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6600" activeTab="0"/>
  </bookViews>
  <sheets>
    <sheet name="C.I.A." sheetId="1" r:id="rId1"/>
    <sheet name="C.I.B." sheetId="2" r:id="rId2"/>
    <sheet name="C.I.C." sheetId="3" r:id="rId3"/>
    <sheet name="C.I.D." sheetId="4" r:id="rId4"/>
    <sheet name="C.I.E." sheetId="5" r:id="rId5"/>
    <sheet name="C.I.F." sheetId="6" r:id="rId6"/>
    <sheet name="C.I.G." sheetId="7" r:id="rId7"/>
  </sheets>
  <definedNames>
    <definedName name="_xlnm.Print_Area" localSheetId="0">'C.I.A.'!$A$1:$J$47</definedName>
    <definedName name="_xlnm.Print_Area" localSheetId="5">'C.I.F.'!$A$1:$G$55</definedName>
  </definedNames>
  <calcPr fullCalcOnLoad="1"/>
</workbook>
</file>

<file path=xl/sharedStrings.xml><?xml version="1.0" encoding="utf-8"?>
<sst xmlns="http://schemas.openxmlformats.org/spreadsheetml/2006/main" count="264" uniqueCount="145">
  <si>
    <t xml:space="preserve"> PSA ______</t>
  </si>
  <si>
    <t xml:space="preserve">         C.I.A.    ALLOCATION TO THE PLANNING AND SERVICE AREA  </t>
  </si>
  <si>
    <t>AAA</t>
  </si>
  <si>
    <t>TITLE</t>
  </si>
  <si>
    <t>TRANSFER</t>
  </si>
  <si>
    <t>TOTAL OAA</t>
  </si>
  <si>
    <t>COMPOSITION</t>
  </si>
  <si>
    <t>ADMIN</t>
  </si>
  <si>
    <t>III-B</t>
  </si>
  <si>
    <t>III C-1</t>
  </si>
  <si>
    <t>IIIC-2</t>
  </si>
  <si>
    <t>AMOUNT</t>
  </si>
  <si>
    <t>III-D</t>
  </si>
  <si>
    <t>III-E</t>
  </si>
  <si>
    <t>VII</t>
  </si>
  <si>
    <t>Minus III-D and VII</t>
  </si>
  <si>
    <t>Original Allocation</t>
  </si>
  <si>
    <t xml:space="preserve">FFY ______     </t>
  </si>
  <si>
    <t>Revised Allocation</t>
  </si>
  <si>
    <t>Less (-)</t>
  </si>
  <si>
    <t>Transfer Amount</t>
  </si>
  <si>
    <t>Plus (+)</t>
  </si>
  <si>
    <t>Adjusted Amount</t>
  </si>
  <si>
    <t>FFY______</t>
  </si>
  <si>
    <t>Carry Forward Funds</t>
  </si>
  <si>
    <t xml:space="preserve">FFY ______  </t>
  </si>
  <si>
    <t>TOTAL</t>
  </si>
  <si>
    <t>FUNDS</t>
  </si>
  <si>
    <t>The IIIB total includes $___________in set aside funds.</t>
  </si>
  <si>
    <t>STATE GENERAL REVENUE ALLOCATIONS</t>
  </si>
  <si>
    <t xml:space="preserve"> SUPPLEMENTAL RESOURCE ACTIVITIES (STATE, FEDERAL &amp; PRIVATE)</t>
  </si>
  <si>
    <t xml:space="preserve">FUNDING </t>
  </si>
  <si>
    <t xml:space="preserve"> COMPOSITION</t>
  </si>
  <si>
    <t xml:space="preserve"> </t>
  </si>
  <si>
    <t>AAA ADMINISTRATION</t>
  </si>
  <si>
    <t>CCE ADMINISTRATION</t>
  </si>
  <si>
    <t>CCE SERVICES</t>
  </si>
  <si>
    <t/>
  </si>
  <si>
    <t>HCE ADMINISTRATION</t>
  </si>
  <si>
    <t>HCE CASE MANAGEMENT</t>
  </si>
  <si>
    <t>HCE SUBSIDY</t>
  </si>
  <si>
    <t>ADI ADMINISTRATION</t>
  </si>
  <si>
    <t>ADI SERVICES</t>
  </si>
  <si>
    <t>LSP ADMINISTRATION</t>
  </si>
  <si>
    <t>LSP SERVICES</t>
  </si>
  <si>
    <t>GENERAL REVENUE AMOUNTS</t>
  </si>
  <si>
    <t xml:space="preserve">     SOURCE OF </t>
  </si>
  <si>
    <t xml:space="preserve">       FUNDING</t>
  </si>
  <si>
    <t>OF FUNDING</t>
  </si>
  <si>
    <t>USDA</t>
  </si>
  <si>
    <t>EHEAEP</t>
  </si>
  <si>
    <t>LSP</t>
  </si>
  <si>
    <t>CONTRACTED SERVICES</t>
  </si>
  <si>
    <t>CCPE</t>
  </si>
  <si>
    <t>HCBS WAIVER</t>
  </si>
  <si>
    <t>ALF WAIVER</t>
  </si>
  <si>
    <t>SHINE</t>
  </si>
  <si>
    <t>RELIEF</t>
  </si>
  <si>
    <t>OTHERS (LIST)</t>
  </si>
  <si>
    <t>DATE: _______</t>
  </si>
  <si>
    <t>PSA____</t>
  </si>
  <si>
    <t xml:space="preserve">DATE:                  </t>
  </si>
  <si>
    <t>Title III</t>
  </si>
  <si>
    <t>% of</t>
  </si>
  <si>
    <t>Units of</t>
  </si>
  <si>
    <t># of Undup.</t>
  </si>
  <si>
    <t>Expenditures</t>
  </si>
  <si>
    <t>Funds</t>
  </si>
  <si>
    <t>Total</t>
  </si>
  <si>
    <t>Services</t>
  </si>
  <si>
    <t>Consumers</t>
  </si>
  <si>
    <t>% of Total</t>
  </si>
  <si>
    <t>Allocated</t>
  </si>
  <si>
    <t>Allocation</t>
  </si>
  <si>
    <t>Provided</t>
  </si>
  <si>
    <t>Served</t>
  </si>
  <si>
    <t>60+ POP</t>
  </si>
  <si>
    <t>IIIB</t>
  </si>
  <si>
    <t>Priority Services</t>
  </si>
  <si>
    <t>Information</t>
  </si>
  <si>
    <t>Referral</t>
  </si>
  <si>
    <t>Outreach</t>
  </si>
  <si>
    <t>Transportation</t>
  </si>
  <si>
    <t>Homemaker</t>
  </si>
  <si>
    <t>Chore</t>
  </si>
  <si>
    <t>Companionship</t>
  </si>
  <si>
    <t>Telephone Reass.</t>
  </si>
  <si>
    <t>Legal Assistance</t>
  </si>
  <si>
    <t>IIIB Non-Priority 
Services</t>
  </si>
  <si>
    <t>Total  IIIB</t>
  </si>
  <si>
    <t>IIIC-1 Services</t>
  </si>
  <si>
    <t>IIIC-2 Services</t>
  </si>
  <si>
    <t xml:space="preserve">  </t>
  </si>
  <si>
    <t>IIID Services</t>
  </si>
  <si>
    <t>IIIE Services</t>
  </si>
  <si>
    <t>Total Title III</t>
  </si>
  <si>
    <t>* To compute % total 60+ POP, enter 60+ POP in this cell</t>
  </si>
  <si>
    <t>C.I.C.   Service Units and Cost Projections</t>
  </si>
  <si>
    <t>Provider Summary</t>
  </si>
  <si>
    <t>(Insert WebDB Pages)</t>
  </si>
  <si>
    <t>C.I.D.   Service Units and Cost Projections</t>
  </si>
  <si>
    <t>County Summary</t>
  </si>
  <si>
    <t>C.I.E.   Service Units and Cost Projections</t>
  </si>
  <si>
    <t>PSA  Summary</t>
  </si>
  <si>
    <t xml:space="preserve">     C.I.F.       COUNTY FUNDING PROFILE</t>
  </si>
  <si>
    <t>FY 2005</t>
  </si>
  <si>
    <t xml:space="preserve">DATE:__________  </t>
  </si>
  <si>
    <t>PSA:  _______</t>
  </si>
  <si>
    <t>COUNTY:  ____________________</t>
  </si>
  <si>
    <t>PROGRAM</t>
  </si>
  <si>
    <t>FEDERAL</t>
  </si>
  <si>
    <t>STATE</t>
  </si>
  <si>
    <t>SHARE</t>
  </si>
  <si>
    <t>BUDGETED</t>
  </si>
  <si>
    <t>OAA IIIB</t>
  </si>
  <si>
    <t>OAA C1</t>
  </si>
  <si>
    <t>OAA C2</t>
  </si>
  <si>
    <t>OAA IIID</t>
  </si>
  <si>
    <t>OAA IIIE</t>
  </si>
  <si>
    <t>OAA VII</t>
  </si>
  <si>
    <t>OAA  TOTAL</t>
  </si>
  <si>
    <t>WAIVER</t>
  </si>
  <si>
    <t>CCE</t>
  </si>
  <si>
    <t>ADI</t>
  </si>
  <si>
    <t>HCE</t>
  </si>
  <si>
    <t>CONTRACTED</t>
  </si>
  <si>
    <t>SERVICES</t>
  </si>
  <si>
    <t>TOTAL ALL</t>
  </si>
  <si>
    <t>FUNDING SOURCES</t>
  </si>
  <si>
    <t xml:space="preserve"> C.I.G.                AREAWIDE FUNDING SUMMARY          </t>
  </si>
  <si>
    <t>PSA _______</t>
  </si>
  <si>
    <t>DATE:_________</t>
  </si>
  <si>
    <t>OAA IIIB Set Aside</t>
  </si>
  <si>
    <t>OAA ADMINISTRATION</t>
  </si>
  <si>
    <t>MED. WAIVER SPECIALIST</t>
  </si>
  <si>
    <t xml:space="preserve">CCE </t>
  </si>
  <si>
    <t xml:space="preserve">ADI </t>
  </si>
  <si>
    <t xml:space="preserve">    C.I.B. OAA TITLE III PRIORITY SERVICES EXPENDITURES</t>
  </si>
  <si>
    <t>ADA</t>
  </si>
  <si>
    <t>ALE</t>
  </si>
  <si>
    <t>OAA FEDERAL FUNDING</t>
  </si>
  <si>
    <t>FY 2004/2005</t>
  </si>
  <si>
    <t>III AAA Admin. - federal</t>
  </si>
  <si>
    <t>FEDERAL:  58.905%</t>
  </si>
  <si>
    <t>STATE:  41.095%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</si>
</sst>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0" xfId="0" applyFont="1" applyAlignment="1">
      <alignment/>
    </xf>
    <xf numFmtId="0" fontId="5" fillId="0" borderId="30" xfId="0" applyFont="1" applyBorder="1" applyAlignment="1">
      <alignment wrapText="1"/>
    </xf>
    <xf numFmtId="0" fontId="5" fillId="3" borderId="30" xfId="0" applyFont="1" applyFill="1" applyBorder="1" applyAlignment="1">
      <alignment/>
    </xf>
    <xf numFmtId="0" fontId="6" fillId="0" borderId="30" xfId="0" applyFont="1" applyBorder="1" applyAlignment="1">
      <alignment/>
    </xf>
    <xf numFmtId="9" fontId="5" fillId="0" borderId="3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164" fontId="0" fillId="0" borderId="7" xfId="0" applyNumberFormat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164" fontId="0" fillId="2" borderId="30" xfId="0" applyNumberFormat="1" applyFill="1" applyBorder="1" applyAlignment="1">
      <alignment/>
    </xf>
    <xf numFmtId="164" fontId="0" fillId="0" borderId="6" xfId="0" applyNumberFormat="1" applyBorder="1" applyAlignment="1">
      <alignment/>
    </xf>
    <xf numFmtId="0" fontId="2" fillId="2" borderId="35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37" xfId="0" applyFont="1" applyFill="1" applyBorder="1" applyAlignment="1">
      <alignment/>
    </xf>
    <xf numFmtId="164" fontId="2" fillId="2" borderId="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/>
    </xf>
    <xf numFmtId="0" fontId="0" fillId="0" borderId="40" xfId="0" applyBorder="1" applyAlignment="1">
      <alignment/>
    </xf>
    <xf numFmtId="164" fontId="2" fillId="0" borderId="7" xfId="0" applyNumberFormat="1" applyFont="1" applyBorder="1" applyAlignment="1">
      <alignment/>
    </xf>
    <xf numFmtId="0" fontId="0" fillId="2" borderId="2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0" fontId="0" fillId="2" borderId="32" xfId="0" applyFill="1" applyBorder="1" applyAlignment="1">
      <alignment/>
    </xf>
    <xf numFmtId="164" fontId="2" fillId="2" borderId="32" xfId="0" applyNumberFormat="1" applyFont="1" applyFill="1" applyBorder="1" applyAlignment="1">
      <alignment/>
    </xf>
    <xf numFmtId="164" fontId="2" fillId="2" borderId="7" xfId="0" applyNumberFormat="1" applyFont="1" applyFill="1" applyBorder="1" applyAlignment="1">
      <alignment/>
    </xf>
    <xf numFmtId="0" fontId="0" fillId="2" borderId="35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37" xfId="0" applyFill="1" applyBorder="1" applyAlignment="1">
      <alignment/>
    </xf>
    <xf numFmtId="164" fontId="2" fillId="2" borderId="37" xfId="0" applyNumberFormat="1" applyFont="1" applyFill="1" applyBorder="1" applyAlignment="1">
      <alignment/>
    </xf>
    <xf numFmtId="164" fontId="2" fillId="2" borderId="9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164" fontId="0" fillId="2" borderId="14" xfId="0" applyNumberForma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42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48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6" xfId="0" applyBorder="1" applyAlignment="1">
      <alignment horizontal="center"/>
    </xf>
    <xf numFmtId="164" fontId="0" fillId="2" borderId="50" xfId="0" applyNumberFormat="1" applyFill="1" applyBorder="1" applyAlignment="1">
      <alignment horizontal="right"/>
    </xf>
    <xf numFmtId="164" fontId="0" fillId="2" borderId="34" xfId="0" applyNumberForma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36" xfId="0" applyBorder="1" applyAlignment="1">
      <alignment/>
    </xf>
    <xf numFmtId="0" fontId="0" fillId="0" borderId="49" xfId="0" applyBorder="1" applyAlignment="1">
      <alignment/>
    </xf>
    <xf numFmtId="0" fontId="0" fillId="0" borderId="32" xfId="0" applyBorder="1" applyAlignment="1">
      <alignment/>
    </xf>
    <xf numFmtId="0" fontId="0" fillId="0" borderId="3" xfId="0" applyBorder="1" applyAlignment="1">
      <alignment/>
    </xf>
    <xf numFmtId="0" fontId="0" fillId="0" borderId="31" xfId="0" applyBorder="1" applyAlignment="1">
      <alignment/>
    </xf>
    <xf numFmtId="164" fontId="2" fillId="2" borderId="51" xfId="0" applyNumberFormat="1" applyFont="1" applyFill="1" applyBorder="1" applyAlignment="1">
      <alignment horizontal="right"/>
    </xf>
    <xf numFmtId="164" fontId="2" fillId="2" borderId="3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2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1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75" zoomScaleNormal="75" workbookViewId="0" topLeftCell="A1">
      <selection activeCell="A1" sqref="A1:J1"/>
    </sheetView>
  </sheetViews>
  <sheetFormatPr defaultColWidth="9.140625" defaultRowHeight="12.75"/>
  <cols>
    <col min="1" max="1" width="26.421875" style="0" customWidth="1"/>
    <col min="2" max="3" width="12.57421875" style="0" customWidth="1"/>
    <col min="4" max="4" width="23.140625" style="0" customWidth="1"/>
    <col min="5" max="8" width="12.57421875" style="0" customWidth="1"/>
    <col min="9" max="9" width="18.8515625" style="0" customWidth="1"/>
    <col min="10" max="10" width="35.421875" style="0" customWidth="1"/>
  </cols>
  <sheetData>
    <row r="1" spans="1:10" ht="18">
      <c r="A1" s="143" t="s">
        <v>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2.75">
      <c r="A2" s="144" t="s">
        <v>0</v>
      </c>
      <c r="B2" s="144"/>
      <c r="J2" s="23" t="s">
        <v>59</v>
      </c>
    </row>
    <row r="3" ht="13.5" thickBot="1"/>
    <row r="4" spans="1:10" ht="18.75" customHeight="1" thickTop="1">
      <c r="A4" s="24" t="s">
        <v>140</v>
      </c>
      <c r="B4" s="25" t="s">
        <v>2</v>
      </c>
      <c r="C4" s="26" t="s">
        <v>3</v>
      </c>
      <c r="D4" s="25" t="s">
        <v>3</v>
      </c>
      <c r="E4" s="26" t="s">
        <v>3</v>
      </c>
      <c r="F4" s="25" t="s">
        <v>4</v>
      </c>
      <c r="G4" s="26" t="s">
        <v>3</v>
      </c>
      <c r="H4" s="25" t="s">
        <v>3</v>
      </c>
      <c r="I4" s="26" t="s">
        <v>3</v>
      </c>
      <c r="J4" s="27" t="s">
        <v>5</v>
      </c>
    </row>
    <row r="5" spans="1:10" ht="18" customHeight="1">
      <c r="A5" s="28" t="s">
        <v>6</v>
      </c>
      <c r="B5" s="29" t="s">
        <v>7</v>
      </c>
      <c r="C5" s="30" t="s">
        <v>8</v>
      </c>
      <c r="D5" s="29" t="s">
        <v>9</v>
      </c>
      <c r="E5" s="30" t="s">
        <v>10</v>
      </c>
      <c r="F5" s="29" t="s">
        <v>11</v>
      </c>
      <c r="G5" s="30" t="s">
        <v>12</v>
      </c>
      <c r="H5" s="29" t="s">
        <v>13</v>
      </c>
      <c r="I5" s="30" t="s">
        <v>14</v>
      </c>
      <c r="J5" s="31" t="s">
        <v>15</v>
      </c>
    </row>
    <row r="6" spans="1:10" s="4" customFormat="1" ht="12.75">
      <c r="A6" s="32" t="s">
        <v>16</v>
      </c>
      <c r="B6" s="1"/>
      <c r="C6" s="1"/>
      <c r="D6" s="1"/>
      <c r="E6" s="1"/>
      <c r="F6" s="18"/>
      <c r="G6" s="1"/>
      <c r="H6" s="1"/>
      <c r="I6" s="6"/>
      <c r="J6" s="8"/>
    </row>
    <row r="7" spans="1:10" s="4" customFormat="1" ht="12.75">
      <c r="A7" s="33" t="s">
        <v>17</v>
      </c>
      <c r="B7" s="2"/>
      <c r="C7" s="2"/>
      <c r="D7" s="2"/>
      <c r="E7" s="2"/>
      <c r="F7" s="19"/>
      <c r="G7" s="2"/>
      <c r="H7" s="2"/>
      <c r="I7" s="2"/>
      <c r="J7" s="9">
        <f>SUM(B7+C7+D7+E7+F7+H7)</f>
        <v>0</v>
      </c>
    </row>
    <row r="8" spans="1:10" s="4" customFormat="1" ht="12.75">
      <c r="A8" s="32" t="s">
        <v>18</v>
      </c>
      <c r="B8" s="1"/>
      <c r="C8" s="1"/>
      <c r="D8" s="1"/>
      <c r="E8" s="1"/>
      <c r="F8" s="18"/>
      <c r="G8" s="1"/>
      <c r="H8" s="1"/>
      <c r="I8" s="6"/>
      <c r="J8" s="8"/>
    </row>
    <row r="9" spans="1:10" s="4" customFormat="1" ht="12.75">
      <c r="A9" s="33" t="s">
        <v>17</v>
      </c>
      <c r="B9" s="2"/>
      <c r="C9" s="2"/>
      <c r="D9" s="2"/>
      <c r="E9" s="2"/>
      <c r="F9" s="19"/>
      <c r="G9" s="2"/>
      <c r="H9" s="2"/>
      <c r="I9" s="2"/>
      <c r="J9" s="9">
        <f>SUM(B9+C9+D9+E9+F9+H9)</f>
        <v>0</v>
      </c>
    </row>
    <row r="10" spans="1:10" s="4" customFormat="1" ht="12.75">
      <c r="A10" s="34" t="s">
        <v>19</v>
      </c>
      <c r="B10" s="7"/>
      <c r="C10" s="7"/>
      <c r="D10" s="7"/>
      <c r="E10" s="7"/>
      <c r="F10" s="7"/>
      <c r="G10" s="20"/>
      <c r="H10" s="20"/>
      <c r="I10" s="21"/>
      <c r="J10" s="8"/>
    </row>
    <row r="11" spans="1:10" s="4" customFormat="1" ht="12.75">
      <c r="A11" s="33" t="s">
        <v>20</v>
      </c>
      <c r="B11" s="2"/>
      <c r="C11" s="2"/>
      <c r="D11" s="2"/>
      <c r="E11" s="2"/>
      <c r="F11" s="2"/>
      <c r="G11" s="19"/>
      <c r="H11" s="19"/>
      <c r="I11" s="19"/>
      <c r="J11" s="9">
        <f>SUM(B11+C11+D11+E11+F11+H11)</f>
        <v>0</v>
      </c>
    </row>
    <row r="12" spans="1:10" s="4" customFormat="1" ht="12.75">
      <c r="A12" s="34" t="s">
        <v>21</v>
      </c>
      <c r="B12" s="7"/>
      <c r="C12" s="7"/>
      <c r="D12" s="7"/>
      <c r="E12" s="7"/>
      <c r="F12" s="7"/>
      <c r="G12" s="20"/>
      <c r="H12" s="20"/>
      <c r="I12" s="21"/>
      <c r="J12" s="8"/>
    </row>
    <row r="13" spans="1:10" s="4" customFormat="1" ht="12.75">
      <c r="A13" s="33" t="s">
        <v>20</v>
      </c>
      <c r="B13" s="2"/>
      <c r="C13" s="2"/>
      <c r="D13" s="2"/>
      <c r="E13" s="2"/>
      <c r="F13" s="2"/>
      <c r="G13" s="19"/>
      <c r="H13" s="19"/>
      <c r="I13" s="19"/>
      <c r="J13" s="9">
        <f>SUM(B13+C13+D13+E13+F13+H13)</f>
        <v>0</v>
      </c>
    </row>
    <row r="14" spans="1:10" s="4" customFormat="1" ht="12.75">
      <c r="A14" s="34" t="s">
        <v>22</v>
      </c>
      <c r="B14" s="7"/>
      <c r="C14" s="7"/>
      <c r="D14" s="7"/>
      <c r="E14" s="7"/>
      <c r="F14" s="20"/>
      <c r="G14" s="7"/>
      <c r="H14" s="7"/>
      <c r="I14" s="5"/>
      <c r="J14" s="8"/>
    </row>
    <row r="15" spans="1:10" s="4" customFormat="1" ht="12.75">
      <c r="A15" s="33" t="s">
        <v>23</v>
      </c>
      <c r="B15" s="2"/>
      <c r="C15" s="2"/>
      <c r="D15" s="2"/>
      <c r="E15" s="2"/>
      <c r="F15" s="19"/>
      <c r="G15" s="2"/>
      <c r="H15" s="2"/>
      <c r="I15" s="2"/>
      <c r="J15" s="9">
        <f>SUM(B15+C15+D15+E15+F15+H15)</f>
        <v>0</v>
      </c>
    </row>
    <row r="16" spans="1:10" s="4" customFormat="1" ht="12.75">
      <c r="A16" s="34" t="s">
        <v>24</v>
      </c>
      <c r="B16" s="7"/>
      <c r="C16" s="7"/>
      <c r="D16" s="7"/>
      <c r="E16" s="7"/>
      <c r="F16" s="20"/>
      <c r="G16" s="7"/>
      <c r="H16" s="7"/>
      <c r="I16" s="5"/>
      <c r="J16" s="8"/>
    </row>
    <row r="17" spans="1:10" s="4" customFormat="1" ht="12.75">
      <c r="A17" s="33" t="s">
        <v>25</v>
      </c>
      <c r="B17" s="2"/>
      <c r="C17" s="2"/>
      <c r="D17" s="2"/>
      <c r="E17" s="2"/>
      <c r="F17" s="19"/>
      <c r="G17" s="2"/>
      <c r="H17" s="2"/>
      <c r="I17" s="2"/>
      <c r="J17" s="9">
        <f>SUM(B17+C17+D17+E17+F17+H17)</f>
        <v>0</v>
      </c>
    </row>
    <row r="18" spans="1:10" s="4" customFormat="1" ht="12.75">
      <c r="A18" s="34" t="s">
        <v>26</v>
      </c>
      <c r="B18" s="7"/>
      <c r="C18" s="7"/>
      <c r="D18" s="7"/>
      <c r="E18" s="7"/>
      <c r="F18" s="20"/>
      <c r="G18" s="7"/>
      <c r="H18" s="7"/>
      <c r="I18" s="5"/>
      <c r="J18" s="8"/>
    </row>
    <row r="19" spans="1:10" s="4" customFormat="1" ht="13.5" thickBot="1">
      <c r="A19" s="35" t="s">
        <v>27</v>
      </c>
      <c r="B19" s="10">
        <f>SUM(B6:B17)</f>
        <v>0</v>
      </c>
      <c r="C19" s="10">
        <f>SUM(C6:C17)</f>
        <v>0</v>
      </c>
      <c r="D19" s="10">
        <f>-SUM(D6:D17)</f>
        <v>0</v>
      </c>
      <c r="E19" s="10">
        <f>SUM(E6:E17)</f>
        <v>0</v>
      </c>
      <c r="F19" s="22"/>
      <c r="G19" s="10">
        <f>SUM(G6:G17)</f>
        <v>0</v>
      </c>
      <c r="H19" s="10">
        <f>SUM(H6:H17)</f>
        <v>0</v>
      </c>
      <c r="I19" s="10">
        <f>SUM(I6:I17)</f>
        <v>0</v>
      </c>
      <c r="J19" s="9">
        <f>SUM(B19+C19+D19+E19+F19+H19)</f>
        <v>0</v>
      </c>
    </row>
    <row r="20" ht="13.5" thickTop="1"/>
    <row r="21" spans="1:4" ht="15">
      <c r="A21" s="145" t="s">
        <v>28</v>
      </c>
      <c r="B21" s="145"/>
      <c r="C21" s="145"/>
      <c r="D21" s="145"/>
    </row>
    <row r="22" ht="7.5" customHeight="1"/>
    <row r="23" ht="8.25" customHeight="1" thickBot="1"/>
    <row r="24" spans="1:10" ht="18" customHeight="1" thickBot="1" thickTop="1">
      <c r="A24" s="140" t="s">
        <v>29</v>
      </c>
      <c r="B24" s="141"/>
      <c r="C24" s="141"/>
      <c r="D24" s="142"/>
      <c r="E24" s="3"/>
      <c r="F24" s="3"/>
      <c r="G24" s="140" t="s">
        <v>30</v>
      </c>
      <c r="H24" s="141"/>
      <c r="I24" s="141"/>
      <c r="J24" s="142"/>
    </row>
    <row r="25" spans="1:10" ht="13.5" thickTop="1">
      <c r="A25" s="37" t="s">
        <v>31</v>
      </c>
      <c r="B25" s="14"/>
      <c r="C25" s="147" t="s">
        <v>141</v>
      </c>
      <c r="D25" s="148"/>
      <c r="G25" s="37" t="s">
        <v>37</v>
      </c>
      <c r="H25" s="38" t="s">
        <v>46</v>
      </c>
      <c r="I25" s="38"/>
      <c r="J25" s="36" t="s">
        <v>11</v>
      </c>
    </row>
    <row r="26" spans="1:10" ht="13.5" thickBot="1">
      <c r="A26" s="41" t="s">
        <v>32</v>
      </c>
      <c r="B26" s="10"/>
      <c r="C26" s="146" t="s">
        <v>45</v>
      </c>
      <c r="D26" s="149"/>
      <c r="G26" s="41" t="s">
        <v>37</v>
      </c>
      <c r="H26" s="146" t="s">
        <v>47</v>
      </c>
      <c r="I26" s="146"/>
      <c r="J26" s="40" t="s">
        <v>48</v>
      </c>
    </row>
    <row r="27" spans="1:10" ht="17.25" customHeight="1" thickTop="1">
      <c r="A27" s="39"/>
      <c r="B27" s="7" t="s">
        <v>33</v>
      </c>
      <c r="C27" s="7" t="s">
        <v>33</v>
      </c>
      <c r="D27" s="12"/>
      <c r="G27" s="138" t="s">
        <v>49</v>
      </c>
      <c r="H27" s="139"/>
      <c r="I27" s="139"/>
      <c r="J27" s="15"/>
    </row>
    <row r="28" spans="1:10" ht="17.25" customHeight="1">
      <c r="A28" s="42" t="s">
        <v>34</v>
      </c>
      <c r="B28" s="2"/>
      <c r="C28" s="2"/>
      <c r="D28" s="13"/>
      <c r="G28" s="133" t="s">
        <v>50</v>
      </c>
      <c r="H28" s="134"/>
      <c r="I28" s="137"/>
      <c r="J28" s="9"/>
    </row>
    <row r="29" spans="1:10" ht="17.25" customHeight="1">
      <c r="A29" s="43"/>
      <c r="B29" s="1" t="s">
        <v>33</v>
      </c>
      <c r="C29" s="1"/>
      <c r="D29" s="12"/>
      <c r="G29" s="133" t="s">
        <v>51</v>
      </c>
      <c r="H29" s="134"/>
      <c r="I29" s="134"/>
      <c r="J29" s="16"/>
    </row>
    <row r="30" spans="1:10" ht="17.25" customHeight="1">
      <c r="A30" s="42" t="s">
        <v>35</v>
      </c>
      <c r="B30" s="2"/>
      <c r="C30" s="2"/>
      <c r="D30" s="13"/>
      <c r="G30" s="135" t="s">
        <v>52</v>
      </c>
      <c r="H30" s="136"/>
      <c r="I30" s="136"/>
      <c r="J30" s="16"/>
    </row>
    <row r="31" spans="1:10" ht="17.25" customHeight="1">
      <c r="A31" s="43"/>
      <c r="B31" s="7" t="s">
        <v>33</v>
      </c>
      <c r="C31" s="7"/>
      <c r="D31" s="12"/>
      <c r="G31" s="135" t="s">
        <v>53</v>
      </c>
      <c r="H31" s="136"/>
      <c r="I31" s="136"/>
      <c r="J31" s="16"/>
    </row>
    <row r="32" spans="1:10" ht="17.25" customHeight="1">
      <c r="A32" s="42" t="s">
        <v>36</v>
      </c>
      <c r="B32" s="2"/>
      <c r="C32" s="2"/>
      <c r="D32" s="13"/>
      <c r="G32" s="133" t="s">
        <v>54</v>
      </c>
      <c r="H32" s="134"/>
      <c r="I32" s="134"/>
      <c r="J32" s="16"/>
    </row>
    <row r="33" spans="1:10" ht="17.25" customHeight="1">
      <c r="A33" s="43" t="s">
        <v>37</v>
      </c>
      <c r="B33" s="7"/>
      <c r="C33" s="7"/>
      <c r="D33" s="12"/>
      <c r="G33" s="135" t="s">
        <v>55</v>
      </c>
      <c r="H33" s="136"/>
      <c r="I33" s="136"/>
      <c r="J33" s="9"/>
    </row>
    <row r="34" spans="1:10" ht="17.25" customHeight="1">
      <c r="A34" s="42" t="s">
        <v>38</v>
      </c>
      <c r="B34" s="2"/>
      <c r="C34" s="2"/>
      <c r="D34" s="13"/>
      <c r="G34" s="135" t="s">
        <v>56</v>
      </c>
      <c r="H34" s="136"/>
      <c r="I34" s="136"/>
      <c r="J34" s="9"/>
    </row>
    <row r="35" spans="1:10" ht="17.25" customHeight="1">
      <c r="A35" s="43"/>
      <c r="B35" s="7"/>
      <c r="C35" s="7"/>
      <c r="D35" s="12" t="s">
        <v>37</v>
      </c>
      <c r="G35" s="135" t="s">
        <v>57</v>
      </c>
      <c r="H35" s="136"/>
      <c r="I35" s="136"/>
      <c r="J35" s="9"/>
    </row>
    <row r="36" spans="1:10" ht="17.25" customHeight="1">
      <c r="A36" s="42" t="s">
        <v>39</v>
      </c>
      <c r="B36" s="2"/>
      <c r="C36" s="2"/>
      <c r="D36" s="13"/>
      <c r="G36" s="119" t="s">
        <v>58</v>
      </c>
      <c r="H36" s="120"/>
      <c r="I36" s="120"/>
      <c r="J36" s="17"/>
    </row>
    <row r="37" spans="1:10" ht="11.25" customHeight="1">
      <c r="A37" s="43"/>
      <c r="B37" s="7"/>
      <c r="C37" s="7"/>
      <c r="D37" s="12"/>
      <c r="G37" s="117"/>
      <c r="H37" s="131"/>
      <c r="I37" s="132"/>
      <c r="J37" s="8"/>
    </row>
    <row r="38" spans="1:10" ht="17.25" customHeight="1">
      <c r="A38" s="42" t="s">
        <v>40</v>
      </c>
      <c r="B38" s="2"/>
      <c r="C38" s="2"/>
      <c r="D38" s="13"/>
      <c r="G38" s="119">
        <v>1</v>
      </c>
      <c r="H38" s="120"/>
      <c r="I38" s="121"/>
      <c r="J38" s="8"/>
    </row>
    <row r="39" spans="1:10" ht="6" customHeight="1">
      <c r="A39" s="43"/>
      <c r="B39" s="7"/>
      <c r="C39" s="7"/>
      <c r="D39" s="12"/>
      <c r="G39" s="129"/>
      <c r="H39" s="130"/>
      <c r="I39" s="118"/>
      <c r="J39" s="8"/>
    </row>
    <row r="40" spans="1:10" ht="17.25" customHeight="1">
      <c r="A40" s="42" t="s">
        <v>41</v>
      </c>
      <c r="B40" s="2"/>
      <c r="C40" s="2"/>
      <c r="D40" s="13"/>
      <c r="G40" s="119">
        <v>2</v>
      </c>
      <c r="H40" s="120"/>
      <c r="I40" s="121"/>
      <c r="J40" s="8"/>
    </row>
    <row r="41" spans="1:10" ht="8.25" customHeight="1">
      <c r="A41" s="43"/>
      <c r="B41" s="7"/>
      <c r="C41" s="7"/>
      <c r="D41" s="12"/>
      <c r="G41" s="129"/>
      <c r="H41" s="130"/>
      <c r="I41" s="118"/>
      <c r="J41" s="8"/>
    </row>
    <row r="42" spans="1:10" ht="17.25" customHeight="1">
      <c r="A42" s="42" t="s">
        <v>42</v>
      </c>
      <c r="B42" s="2"/>
      <c r="C42" s="2"/>
      <c r="D42" s="13"/>
      <c r="G42" s="119">
        <v>3</v>
      </c>
      <c r="H42" s="120"/>
      <c r="I42" s="121"/>
      <c r="J42" s="8"/>
    </row>
    <row r="43" spans="1:10" ht="6.75" customHeight="1">
      <c r="A43" s="43"/>
      <c r="B43" s="7"/>
      <c r="C43" s="7"/>
      <c r="D43" s="12"/>
      <c r="G43" s="129"/>
      <c r="H43" s="130"/>
      <c r="I43" s="118"/>
      <c r="J43" s="8"/>
    </row>
    <row r="44" spans="1:10" ht="17.25" customHeight="1">
      <c r="A44" s="42" t="s">
        <v>43</v>
      </c>
      <c r="B44" s="2"/>
      <c r="C44" s="2"/>
      <c r="D44" s="13"/>
      <c r="G44" s="119">
        <v>4</v>
      </c>
      <c r="H44" s="120"/>
      <c r="I44" s="121"/>
      <c r="J44" s="8"/>
    </row>
    <row r="45" spans="1:10" ht="6" customHeight="1">
      <c r="A45" s="43"/>
      <c r="B45" s="7"/>
      <c r="C45" s="7"/>
      <c r="D45" s="12"/>
      <c r="G45" s="123"/>
      <c r="H45" s="124"/>
      <c r="I45" s="125"/>
      <c r="J45" s="8"/>
    </row>
    <row r="46" spans="1:10" ht="17.25" customHeight="1">
      <c r="A46" s="42" t="s">
        <v>44</v>
      </c>
      <c r="B46" s="2"/>
      <c r="C46" s="2"/>
      <c r="D46" s="13"/>
      <c r="G46" s="123"/>
      <c r="H46" s="124"/>
      <c r="I46" s="125"/>
      <c r="J46" s="8"/>
    </row>
    <row r="47" spans="7:10" ht="13.5" thickBot="1">
      <c r="G47" s="126"/>
      <c r="H47" s="127"/>
      <c r="I47" s="128"/>
      <c r="J47" s="11"/>
    </row>
    <row r="48" ht="13.5" thickTop="1"/>
  </sheetData>
  <mergeCells count="29">
    <mergeCell ref="G27:I27"/>
    <mergeCell ref="A24:D24"/>
    <mergeCell ref="G24:J24"/>
    <mergeCell ref="A1:J1"/>
    <mergeCell ref="A2:B2"/>
    <mergeCell ref="A21:D21"/>
    <mergeCell ref="H26:I26"/>
    <mergeCell ref="C25:D25"/>
    <mergeCell ref="C26:D26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8:I38"/>
    <mergeCell ref="G40:I40"/>
    <mergeCell ref="G39:I39"/>
    <mergeCell ref="G37:I37"/>
    <mergeCell ref="G45:I45"/>
    <mergeCell ref="G46:I46"/>
    <mergeCell ref="G47:I47"/>
    <mergeCell ref="G41:I41"/>
    <mergeCell ref="G43:I43"/>
    <mergeCell ref="G42:I42"/>
    <mergeCell ref="G44:I44"/>
  </mergeCells>
  <printOptions/>
  <pageMargins left="0.75" right="0.75" top="0.5" bottom="1" header="0.5" footer="0.5"/>
  <pageSetup horizontalDpi="600" verticalDpi="600" orientation="landscape" scale="68" r:id="rId1"/>
  <headerFooter alignWithMargins="0">
    <oddFooter xml:space="preserve">&amp;L&amp;9 2005 Area Plan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:G1"/>
    </sheetView>
  </sheetViews>
  <sheetFormatPr defaultColWidth="9.140625" defaultRowHeight="12.75"/>
  <cols>
    <col min="1" max="1" width="19.421875" style="0" customWidth="1"/>
    <col min="2" max="2" width="10.57421875" style="0" customWidth="1"/>
    <col min="3" max="3" width="11.8515625" style="0" customWidth="1"/>
    <col min="4" max="4" width="11.140625" style="0" customWidth="1"/>
    <col min="5" max="5" width="12.57421875" style="0" customWidth="1"/>
    <col min="6" max="6" width="12.8515625" style="0" customWidth="1"/>
    <col min="7" max="7" width="11.140625" style="0" customWidth="1"/>
  </cols>
  <sheetData>
    <row r="1" spans="1:7" ht="18">
      <c r="A1" s="143" t="s">
        <v>137</v>
      </c>
      <c r="B1" s="143"/>
      <c r="C1" s="143"/>
      <c r="D1" s="143"/>
      <c r="E1" s="143"/>
      <c r="F1" s="143"/>
      <c r="G1" s="143"/>
    </row>
    <row r="2" spans="1:6" ht="18">
      <c r="A2" s="44"/>
      <c r="B2" s="44"/>
      <c r="C2" s="44"/>
      <c r="D2" s="44"/>
      <c r="E2" s="44"/>
      <c r="F2" s="44"/>
    </row>
    <row r="3" spans="1:6" ht="18">
      <c r="A3" s="44" t="s">
        <v>60</v>
      </c>
      <c r="B3" s="44"/>
      <c r="C3" s="44"/>
      <c r="D3" s="44"/>
      <c r="E3" s="44"/>
      <c r="F3" s="44" t="s">
        <v>61</v>
      </c>
    </row>
    <row r="4" ht="13.5" thickBot="1"/>
    <row r="5" spans="1:7" ht="15.75" thickTop="1">
      <c r="A5" s="45" t="s">
        <v>62</v>
      </c>
      <c r="B5" s="46"/>
      <c r="C5" s="46" t="s">
        <v>63</v>
      </c>
      <c r="D5" s="46" t="s">
        <v>63</v>
      </c>
      <c r="E5" s="46" t="s">
        <v>64</v>
      </c>
      <c r="F5" s="46" t="s">
        <v>65</v>
      </c>
      <c r="G5" s="47"/>
    </row>
    <row r="6" spans="1:7" ht="15">
      <c r="A6" s="48" t="s">
        <v>66</v>
      </c>
      <c r="B6" s="49" t="s">
        <v>67</v>
      </c>
      <c r="C6" s="49" t="s">
        <v>68</v>
      </c>
      <c r="D6" s="49" t="s">
        <v>8</v>
      </c>
      <c r="E6" s="49" t="s">
        <v>69</v>
      </c>
      <c r="F6" s="49" t="s">
        <v>70</v>
      </c>
      <c r="G6" s="50" t="s">
        <v>71</v>
      </c>
    </row>
    <row r="7" spans="1:7" ht="15.75" thickBot="1">
      <c r="A7" s="51"/>
      <c r="B7" s="52" t="s">
        <v>72</v>
      </c>
      <c r="C7" s="52" t="s">
        <v>62</v>
      </c>
      <c r="D7" s="52" t="s">
        <v>73</v>
      </c>
      <c r="E7" s="52" t="s">
        <v>74</v>
      </c>
      <c r="F7" s="52" t="s">
        <v>75</v>
      </c>
      <c r="G7" s="53" t="s">
        <v>76</v>
      </c>
    </row>
    <row r="8" spans="1:7" ht="15.75" thickTop="1">
      <c r="A8" s="54" t="s">
        <v>77</v>
      </c>
      <c r="B8" s="150"/>
      <c r="C8" s="151"/>
      <c r="D8" s="151"/>
      <c r="E8" s="151"/>
      <c r="F8" s="151"/>
      <c r="G8" s="152"/>
    </row>
    <row r="9" spans="1:7" ht="15">
      <c r="A9" s="55" t="s">
        <v>78</v>
      </c>
      <c r="B9" s="153"/>
      <c r="C9" s="154"/>
      <c r="D9" s="154"/>
      <c r="E9" s="154"/>
      <c r="F9" s="154"/>
      <c r="G9" s="155"/>
    </row>
    <row r="10" spans="1:7" ht="15">
      <c r="A10" s="56" t="s">
        <v>79</v>
      </c>
      <c r="B10" s="56" t="s">
        <v>33</v>
      </c>
      <c r="C10" s="56"/>
      <c r="D10" s="56"/>
      <c r="E10" s="56" t="s">
        <v>33</v>
      </c>
      <c r="F10" s="56"/>
      <c r="G10" s="56"/>
    </row>
    <row r="11" spans="1:7" ht="15">
      <c r="A11" s="57" t="s">
        <v>80</v>
      </c>
      <c r="B11" s="57" t="s">
        <v>33</v>
      </c>
      <c r="C11" s="57"/>
      <c r="D11" s="57"/>
      <c r="E11" s="57" t="s">
        <v>33</v>
      </c>
      <c r="F11" s="57" t="s">
        <v>33</v>
      </c>
      <c r="G11" s="57"/>
    </row>
    <row r="12" spans="1:7" ht="15">
      <c r="A12" s="57" t="s">
        <v>81</v>
      </c>
      <c r="B12" s="57" t="s">
        <v>33</v>
      </c>
      <c r="C12" s="57"/>
      <c r="D12" s="57"/>
      <c r="E12" s="57" t="s">
        <v>33</v>
      </c>
      <c r="F12" s="57" t="s">
        <v>33</v>
      </c>
      <c r="G12" s="57"/>
    </row>
    <row r="13" spans="1:7" ht="15">
      <c r="A13" s="57" t="s">
        <v>82</v>
      </c>
      <c r="B13" s="57" t="s">
        <v>33</v>
      </c>
      <c r="C13" s="57"/>
      <c r="D13" s="57"/>
      <c r="E13" s="57" t="s">
        <v>33</v>
      </c>
      <c r="F13" s="57" t="s">
        <v>33</v>
      </c>
      <c r="G13" s="57"/>
    </row>
    <row r="14" spans="1:7" ht="15">
      <c r="A14" s="58"/>
      <c r="B14" s="58" t="s">
        <v>33</v>
      </c>
      <c r="C14" s="58"/>
      <c r="D14" s="58"/>
      <c r="E14" s="58"/>
      <c r="F14" s="58" t="s">
        <v>33</v>
      </c>
      <c r="G14" s="58"/>
    </row>
    <row r="15" spans="1:7" ht="15">
      <c r="A15" s="57" t="s">
        <v>83</v>
      </c>
      <c r="B15" s="57" t="s">
        <v>33</v>
      </c>
      <c r="C15" s="57"/>
      <c r="D15" s="57"/>
      <c r="E15" s="57" t="s">
        <v>33</v>
      </c>
      <c r="F15" s="57" t="s">
        <v>33</v>
      </c>
      <c r="G15" s="57"/>
    </row>
    <row r="16" spans="1:7" ht="15">
      <c r="A16" s="57" t="s">
        <v>84</v>
      </c>
      <c r="B16" s="57" t="s">
        <v>33</v>
      </c>
      <c r="C16" s="57"/>
      <c r="D16" s="57"/>
      <c r="E16" s="57" t="s">
        <v>33</v>
      </c>
      <c r="F16" s="57" t="s">
        <v>33</v>
      </c>
      <c r="G16" s="57"/>
    </row>
    <row r="17" spans="1:7" ht="15">
      <c r="A17" s="57" t="s">
        <v>85</v>
      </c>
      <c r="B17" s="57" t="s">
        <v>33</v>
      </c>
      <c r="C17" s="57"/>
      <c r="D17" s="57"/>
      <c r="E17" s="57" t="s">
        <v>33</v>
      </c>
      <c r="F17" s="57" t="s">
        <v>33</v>
      </c>
      <c r="G17" s="57"/>
    </row>
    <row r="18" spans="1:7" ht="15">
      <c r="A18" s="57" t="s">
        <v>86</v>
      </c>
      <c r="B18" s="57" t="s">
        <v>33</v>
      </c>
      <c r="C18" s="57"/>
      <c r="D18" s="57"/>
      <c r="E18" s="57" t="s">
        <v>33</v>
      </c>
      <c r="F18" s="57" t="s">
        <v>33</v>
      </c>
      <c r="G18" s="57"/>
    </row>
    <row r="19" spans="1:7" ht="15">
      <c r="A19" s="58"/>
      <c r="B19" s="58" t="s">
        <v>33</v>
      </c>
      <c r="C19" s="58"/>
      <c r="D19" s="58"/>
      <c r="E19" s="58" t="s">
        <v>33</v>
      </c>
      <c r="F19" s="58"/>
      <c r="G19" s="58"/>
    </row>
    <row r="20" spans="1:7" ht="15">
      <c r="A20" s="57" t="s">
        <v>87</v>
      </c>
      <c r="B20" s="57" t="s">
        <v>33</v>
      </c>
      <c r="C20" s="57"/>
      <c r="D20" s="57"/>
      <c r="E20" s="57" t="s">
        <v>33</v>
      </c>
      <c r="F20" s="57" t="s">
        <v>33</v>
      </c>
      <c r="G20" s="57"/>
    </row>
    <row r="21" spans="1:7" ht="15">
      <c r="A21" s="58"/>
      <c r="B21" s="58"/>
      <c r="C21" s="58"/>
      <c r="D21" s="58"/>
      <c r="E21" s="58"/>
      <c r="F21" s="58"/>
      <c r="G21" s="58"/>
    </row>
    <row r="22" spans="1:7" ht="15">
      <c r="A22" s="58"/>
      <c r="B22" s="58"/>
      <c r="C22" s="58"/>
      <c r="D22" s="58"/>
      <c r="E22" s="58"/>
      <c r="F22" s="58"/>
      <c r="G22" s="58"/>
    </row>
    <row r="23" spans="1:7" ht="30">
      <c r="A23" s="59" t="s">
        <v>88</v>
      </c>
      <c r="B23" s="57"/>
      <c r="C23" s="57"/>
      <c r="D23" s="57"/>
      <c r="E23" s="57"/>
      <c r="F23" s="57"/>
      <c r="G23" s="60"/>
    </row>
    <row r="24" spans="1:7" ht="15">
      <c r="A24" s="57"/>
      <c r="B24" s="57" t="s">
        <v>33</v>
      </c>
      <c r="C24" s="57"/>
      <c r="D24" s="57"/>
      <c r="E24" s="57" t="s">
        <v>33</v>
      </c>
      <c r="F24" s="57" t="s">
        <v>33</v>
      </c>
      <c r="G24" s="60"/>
    </row>
    <row r="25" spans="1:7" ht="15.75">
      <c r="A25" s="61" t="s">
        <v>89</v>
      </c>
      <c r="B25" s="57"/>
      <c r="C25" s="57"/>
      <c r="D25" s="62">
        <v>1</v>
      </c>
      <c r="E25" s="57"/>
      <c r="F25" s="57"/>
      <c r="G25" s="60"/>
    </row>
    <row r="26" spans="1:7" ht="15">
      <c r="A26" s="57"/>
      <c r="B26" s="57"/>
      <c r="C26" s="57"/>
      <c r="D26" s="57"/>
      <c r="E26" s="57"/>
      <c r="F26" s="57"/>
      <c r="G26" s="60"/>
    </row>
    <row r="27" spans="1:7" ht="15">
      <c r="A27" s="57"/>
      <c r="B27" s="57"/>
      <c r="C27" s="57"/>
      <c r="D27" s="57"/>
      <c r="E27" s="57"/>
      <c r="F27" s="57"/>
      <c r="G27" s="60"/>
    </row>
    <row r="28" spans="1:7" ht="15">
      <c r="A28" s="57" t="s">
        <v>90</v>
      </c>
      <c r="B28" s="57" t="s">
        <v>33</v>
      </c>
      <c r="C28" s="57"/>
      <c r="D28" s="60"/>
      <c r="E28" s="57" t="s">
        <v>33</v>
      </c>
      <c r="F28" s="57" t="s">
        <v>33</v>
      </c>
      <c r="G28" s="60"/>
    </row>
    <row r="29" spans="1:7" ht="15">
      <c r="A29" s="57" t="s">
        <v>91</v>
      </c>
      <c r="B29" s="57" t="s">
        <v>33</v>
      </c>
      <c r="C29" s="57"/>
      <c r="D29" s="60"/>
      <c r="E29" s="57" t="s">
        <v>33</v>
      </c>
      <c r="F29" s="57" t="s">
        <v>92</v>
      </c>
      <c r="G29" s="60"/>
    </row>
    <row r="30" spans="1:7" ht="15">
      <c r="A30" s="57" t="s">
        <v>93</v>
      </c>
      <c r="B30" s="57"/>
      <c r="C30" s="57"/>
      <c r="D30" s="60"/>
      <c r="E30" s="57"/>
      <c r="F30" s="57"/>
      <c r="G30" s="60"/>
    </row>
    <row r="31" spans="1:7" ht="15">
      <c r="A31" s="57" t="s">
        <v>94</v>
      </c>
      <c r="B31" s="57"/>
      <c r="C31" s="57"/>
      <c r="D31" s="60"/>
      <c r="E31" s="57"/>
      <c r="F31" s="57"/>
      <c r="G31" s="60"/>
    </row>
    <row r="32" spans="1:7" ht="30">
      <c r="A32" s="59" t="s">
        <v>142</v>
      </c>
      <c r="B32" s="57" t="s">
        <v>33</v>
      </c>
      <c r="C32" s="57"/>
      <c r="D32" s="60"/>
      <c r="E32" s="57"/>
      <c r="F32" s="57"/>
      <c r="G32" s="60"/>
    </row>
    <row r="33" spans="1:7" ht="15.75">
      <c r="A33" s="61" t="s">
        <v>95</v>
      </c>
      <c r="B33" s="57"/>
      <c r="C33" s="62">
        <v>1</v>
      </c>
      <c r="D33" s="60"/>
      <c r="E33" s="57"/>
      <c r="F33" s="57"/>
      <c r="G33" s="60"/>
    </row>
    <row r="34" spans="1:7" ht="15.75">
      <c r="A34" s="63"/>
      <c r="B34" s="64"/>
      <c r="C34" s="65"/>
      <c r="D34" s="66"/>
      <c r="E34" s="66"/>
      <c r="F34" s="66"/>
      <c r="G34" s="66"/>
    </row>
    <row r="35" spans="1:7" ht="15.75">
      <c r="A35" s="67"/>
      <c r="B35" s="64"/>
      <c r="C35" s="65"/>
      <c r="D35" s="66"/>
      <c r="E35" s="66"/>
      <c r="F35" s="66"/>
      <c r="G35" s="66"/>
    </row>
    <row r="36" spans="1:7" ht="15">
      <c r="A36" s="58"/>
      <c r="B36" s="58"/>
      <c r="C36" s="58"/>
      <c r="D36" s="58"/>
      <c r="E36" s="58"/>
      <c r="F36" s="58"/>
      <c r="G36" s="58"/>
    </row>
    <row r="37" spans="1:7" ht="15">
      <c r="A37" s="58"/>
      <c r="B37" s="58"/>
      <c r="C37" s="58"/>
      <c r="D37" s="58"/>
      <c r="E37" s="58"/>
      <c r="F37" s="58" t="s">
        <v>76</v>
      </c>
      <c r="G37" s="58"/>
    </row>
    <row r="38" spans="1:7" ht="15">
      <c r="A38" s="58" t="s">
        <v>96</v>
      </c>
      <c r="B38" s="58"/>
      <c r="C38" s="58"/>
      <c r="D38" s="58"/>
      <c r="E38" s="58"/>
      <c r="F38" s="57"/>
      <c r="G38" s="58"/>
    </row>
  </sheetData>
  <mergeCells count="2">
    <mergeCell ref="A1:G1"/>
    <mergeCell ref="B8:G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9"/>
  <sheetViews>
    <sheetView workbookViewId="0" topLeftCell="A1">
      <selection activeCell="A1" sqref="A1"/>
    </sheetView>
  </sheetViews>
  <sheetFormatPr defaultColWidth="9.140625" defaultRowHeight="12.75"/>
  <sheetData>
    <row r="5" spans="1:9" ht="25.5">
      <c r="A5" s="156" t="s">
        <v>97</v>
      </c>
      <c r="B5" s="156"/>
      <c r="C5" s="156"/>
      <c r="D5" s="156"/>
      <c r="E5" s="156"/>
      <c r="F5" s="156"/>
      <c r="G5" s="156"/>
      <c r="H5" s="156"/>
      <c r="I5" s="156"/>
    </row>
    <row r="7" spans="1:9" ht="23.25">
      <c r="A7" s="157" t="s">
        <v>98</v>
      </c>
      <c r="B7" s="157"/>
      <c r="C7" s="157"/>
      <c r="D7" s="157"/>
      <c r="E7" s="157"/>
      <c r="F7" s="157"/>
      <c r="G7" s="157"/>
      <c r="H7" s="157"/>
      <c r="I7" s="157"/>
    </row>
    <row r="9" spans="1:9" ht="12.75">
      <c r="A9" s="158" t="s">
        <v>99</v>
      </c>
      <c r="B9" s="158"/>
      <c r="C9" s="158"/>
      <c r="D9" s="158"/>
      <c r="E9" s="158"/>
      <c r="F9" s="158"/>
      <c r="G9" s="158"/>
      <c r="H9" s="158"/>
      <c r="I9" s="158"/>
    </row>
  </sheetData>
  <mergeCells count="3"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I9"/>
  <sheetViews>
    <sheetView workbookViewId="0" topLeftCell="A1">
      <selection activeCell="A1" sqref="A1"/>
    </sheetView>
  </sheetViews>
  <sheetFormatPr defaultColWidth="9.140625" defaultRowHeight="12.75"/>
  <sheetData>
    <row r="5" spans="1:9" ht="25.5">
      <c r="A5" s="156" t="s">
        <v>100</v>
      </c>
      <c r="B5" s="156"/>
      <c r="C5" s="156"/>
      <c r="D5" s="156"/>
      <c r="E5" s="156"/>
      <c r="F5" s="156"/>
      <c r="G5" s="156"/>
      <c r="H5" s="156"/>
      <c r="I5" s="156"/>
    </row>
    <row r="7" spans="1:9" ht="23.25">
      <c r="A7" s="157" t="s">
        <v>101</v>
      </c>
      <c r="B7" s="157"/>
      <c r="C7" s="157"/>
      <c r="D7" s="157"/>
      <c r="E7" s="157"/>
      <c r="F7" s="157"/>
      <c r="G7" s="157"/>
      <c r="H7" s="157"/>
      <c r="I7" s="157"/>
    </row>
    <row r="9" spans="1:9" ht="12.75">
      <c r="A9" s="158" t="s">
        <v>99</v>
      </c>
      <c r="B9" s="158"/>
      <c r="C9" s="158"/>
      <c r="D9" s="158"/>
      <c r="E9" s="158"/>
      <c r="F9" s="158"/>
      <c r="G9" s="158"/>
      <c r="H9" s="158"/>
      <c r="I9" s="158"/>
    </row>
  </sheetData>
  <mergeCells count="3"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I9"/>
  <sheetViews>
    <sheetView workbookViewId="0" topLeftCell="A1">
      <selection activeCell="A1" sqref="A1"/>
    </sheetView>
  </sheetViews>
  <sheetFormatPr defaultColWidth="9.140625" defaultRowHeight="12.75"/>
  <sheetData>
    <row r="5" spans="1:9" ht="25.5">
      <c r="A5" s="156" t="s">
        <v>102</v>
      </c>
      <c r="B5" s="156"/>
      <c r="C5" s="156"/>
      <c r="D5" s="156"/>
      <c r="E5" s="156"/>
      <c r="F5" s="156"/>
      <c r="G5" s="156"/>
      <c r="H5" s="156"/>
      <c r="I5" s="156"/>
    </row>
    <row r="7" spans="1:9" ht="23.25">
      <c r="A7" s="157" t="s">
        <v>103</v>
      </c>
      <c r="B7" s="157"/>
      <c r="C7" s="157"/>
      <c r="D7" s="157"/>
      <c r="E7" s="157"/>
      <c r="F7" s="157"/>
      <c r="G7" s="157"/>
      <c r="H7" s="157"/>
      <c r="I7" s="157"/>
    </row>
    <row r="9" spans="1:9" ht="12.75">
      <c r="A9" s="158" t="s">
        <v>99</v>
      </c>
      <c r="B9" s="158"/>
      <c r="C9" s="158"/>
      <c r="D9" s="158"/>
      <c r="E9" s="158"/>
      <c r="F9" s="158"/>
      <c r="G9" s="158"/>
      <c r="H9" s="158"/>
      <c r="I9" s="158"/>
    </row>
  </sheetData>
  <mergeCells count="3"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8.140625" style="0" customWidth="1"/>
    <col min="3" max="3" width="18.28125" style="0" customWidth="1"/>
    <col min="6" max="6" width="12.8515625" style="0" customWidth="1"/>
    <col min="7" max="7" width="16.57421875" style="0" customWidth="1"/>
  </cols>
  <sheetData>
    <row r="1" spans="2:7" ht="15.75">
      <c r="B1" s="159" t="s">
        <v>104</v>
      </c>
      <c r="C1" s="159"/>
      <c r="D1" s="159"/>
      <c r="E1" s="159"/>
      <c r="F1" s="159"/>
      <c r="G1" s="197" t="s">
        <v>105</v>
      </c>
    </row>
    <row r="3" ht="12.75">
      <c r="G3" s="23" t="s">
        <v>106</v>
      </c>
    </row>
    <row r="4" ht="13.5" thickBot="1"/>
    <row r="5" spans="2:7" ht="22.5" customHeight="1" thickTop="1">
      <c r="B5" s="160" t="s">
        <v>107</v>
      </c>
      <c r="C5" s="161"/>
      <c r="D5" s="162" t="s">
        <v>108</v>
      </c>
      <c r="E5" s="163"/>
      <c r="F5" s="163"/>
      <c r="G5" s="164"/>
    </row>
    <row r="6" spans="1:7" ht="12.75">
      <c r="B6" s="165" t="s">
        <v>109</v>
      </c>
      <c r="C6" s="166"/>
      <c r="D6" s="169" t="s">
        <v>110</v>
      </c>
      <c r="E6" s="170"/>
      <c r="F6" s="68" t="s">
        <v>111</v>
      </c>
      <c r="G6" s="69" t="s">
        <v>26</v>
      </c>
    </row>
    <row r="7" spans="2:7" ht="12.75">
      <c r="B7" s="167"/>
      <c r="C7" s="168"/>
      <c r="D7" s="171" t="s">
        <v>112</v>
      </c>
      <c r="E7" s="172"/>
      <c r="F7" s="70" t="s">
        <v>112</v>
      </c>
      <c r="G7" s="71" t="s">
        <v>113</v>
      </c>
    </row>
    <row r="8" spans="2:7" ht="6.75" customHeight="1">
      <c r="B8" s="72"/>
      <c r="C8" s="73"/>
      <c r="D8" s="173"/>
      <c r="E8" s="174"/>
      <c r="F8" s="7"/>
      <c r="G8" s="8"/>
    </row>
    <row r="9" spans="2:7" ht="12.75">
      <c r="B9" s="76" t="s">
        <v>114</v>
      </c>
      <c r="C9" s="77"/>
      <c r="D9" s="175"/>
      <c r="E9" s="176"/>
      <c r="F9" s="2"/>
      <c r="G9" s="78">
        <f>SUM(D9:F9)</f>
        <v>0</v>
      </c>
    </row>
    <row r="10" spans="2:7" ht="6.75" customHeight="1">
      <c r="B10" s="72"/>
      <c r="C10" s="73"/>
      <c r="D10" s="177"/>
      <c r="E10" s="178"/>
      <c r="F10" s="7"/>
      <c r="G10" s="8"/>
    </row>
    <row r="11" spans="2:7" ht="12.75">
      <c r="B11" s="76" t="s">
        <v>115</v>
      </c>
      <c r="C11" s="77"/>
      <c r="D11" s="175"/>
      <c r="E11" s="176"/>
      <c r="F11" s="2"/>
      <c r="G11" s="78">
        <f>SUM(D11:F11)</f>
        <v>0</v>
      </c>
    </row>
    <row r="12" spans="2:7" ht="6.75" customHeight="1">
      <c r="B12" s="72"/>
      <c r="C12" s="73"/>
      <c r="D12" s="173"/>
      <c r="E12" s="174"/>
      <c r="F12" s="7"/>
      <c r="G12" s="8"/>
    </row>
    <row r="13" spans="2:7" ht="12.75">
      <c r="B13" s="76" t="s">
        <v>116</v>
      </c>
      <c r="C13" s="77"/>
      <c r="D13" s="175"/>
      <c r="E13" s="176"/>
      <c r="F13" s="2"/>
      <c r="G13" s="78">
        <f>SUM(D13:F13)</f>
        <v>0</v>
      </c>
    </row>
    <row r="14" spans="2:7" ht="6.75" customHeight="1">
      <c r="B14" s="72"/>
      <c r="C14" s="73"/>
      <c r="D14" s="173"/>
      <c r="E14" s="174"/>
      <c r="F14" s="7"/>
      <c r="G14" s="8"/>
    </row>
    <row r="15" spans="2:7" ht="12.75">
      <c r="B15" s="76" t="s">
        <v>117</v>
      </c>
      <c r="C15" s="77"/>
      <c r="D15" s="175"/>
      <c r="E15" s="176"/>
      <c r="F15" s="2"/>
      <c r="G15" s="78">
        <f>SUM(D15:F15)</f>
        <v>0</v>
      </c>
    </row>
    <row r="16" spans="2:7" ht="6.75" customHeight="1">
      <c r="B16" s="72"/>
      <c r="C16" s="73"/>
      <c r="D16" s="173"/>
      <c r="E16" s="174"/>
      <c r="F16" s="7"/>
      <c r="G16" s="8"/>
    </row>
    <row r="17" spans="2:7" ht="12.75">
      <c r="B17" s="76" t="s">
        <v>118</v>
      </c>
      <c r="C17" s="77"/>
      <c r="D17" s="175"/>
      <c r="E17" s="176"/>
      <c r="F17" s="2"/>
      <c r="G17" s="78">
        <f>SUM(D17:F17)</f>
        <v>0</v>
      </c>
    </row>
    <row r="18" spans="2:7" ht="6.75" customHeight="1">
      <c r="B18" s="72"/>
      <c r="C18" s="73"/>
      <c r="D18" s="173"/>
      <c r="E18" s="174"/>
      <c r="F18" s="7"/>
      <c r="G18" s="8"/>
    </row>
    <row r="19" spans="2:7" ht="12.75">
      <c r="B19" s="76" t="s">
        <v>119</v>
      </c>
      <c r="C19" s="77"/>
      <c r="D19" s="175"/>
      <c r="E19" s="176"/>
      <c r="F19" s="2"/>
      <c r="G19" s="78">
        <f>SUM(D19:F19)</f>
        <v>0</v>
      </c>
    </row>
    <row r="20" spans="2:7" ht="12.75">
      <c r="B20" s="79" t="s">
        <v>120</v>
      </c>
      <c r="C20" s="80"/>
      <c r="D20" s="179">
        <f>SUM(D8:E19)</f>
        <v>0</v>
      </c>
      <c r="E20" s="180"/>
      <c r="F20" s="81">
        <f>SUM(F8:F19)</f>
        <v>0</v>
      </c>
      <c r="G20" s="122">
        <f>SUM(G8:G19)</f>
        <v>0</v>
      </c>
    </row>
    <row r="21" spans="2:7" ht="6.75" customHeight="1">
      <c r="B21" s="72"/>
      <c r="C21" s="73"/>
      <c r="D21" s="173"/>
      <c r="E21" s="174"/>
      <c r="F21" s="7" t="s">
        <v>33</v>
      </c>
      <c r="G21" s="8"/>
    </row>
    <row r="22" spans="2:7" ht="12.75">
      <c r="B22" s="198" t="s">
        <v>138</v>
      </c>
      <c r="C22" s="115" t="s">
        <v>143</v>
      </c>
      <c r="D22" s="173"/>
      <c r="E22" s="174"/>
      <c r="F22" s="7"/>
      <c r="G22" s="8"/>
    </row>
    <row r="23" spans="2:7" ht="12.75">
      <c r="B23" s="199" t="s">
        <v>121</v>
      </c>
      <c r="C23" s="116" t="s">
        <v>144</v>
      </c>
      <c r="D23" s="175"/>
      <c r="E23" s="176"/>
      <c r="F23" s="2"/>
      <c r="G23" s="78">
        <f>SUM(D23:F23)</f>
        <v>0</v>
      </c>
    </row>
    <row r="24" spans="2:7" ht="6.75" customHeight="1">
      <c r="B24" s="198"/>
      <c r="C24" s="200"/>
      <c r="D24" s="173"/>
      <c r="E24" s="174"/>
      <c r="F24" s="7" t="s">
        <v>33</v>
      </c>
      <c r="G24" s="8"/>
    </row>
    <row r="25" spans="2:7" ht="12.75">
      <c r="B25" s="198" t="s">
        <v>139</v>
      </c>
      <c r="C25" s="115" t="s">
        <v>143</v>
      </c>
      <c r="D25" s="173"/>
      <c r="E25" s="174"/>
      <c r="F25" s="7"/>
      <c r="G25" s="8"/>
    </row>
    <row r="26" spans="2:7" ht="12.75">
      <c r="B26" s="199" t="s">
        <v>121</v>
      </c>
      <c r="C26" s="116" t="s">
        <v>144</v>
      </c>
      <c r="D26" s="175"/>
      <c r="E26" s="176"/>
      <c r="F26" s="2"/>
      <c r="G26" s="78">
        <f>SUM(D26:F26)</f>
        <v>0</v>
      </c>
    </row>
    <row r="27" spans="2:7" ht="6.75" customHeight="1">
      <c r="B27" s="72"/>
      <c r="C27" s="73"/>
      <c r="D27" s="181"/>
      <c r="E27" s="182"/>
      <c r="F27" s="7"/>
      <c r="G27" s="8"/>
    </row>
    <row r="28" spans="2:7" ht="12.75">
      <c r="B28" s="76" t="s">
        <v>50</v>
      </c>
      <c r="C28" s="77"/>
      <c r="D28" s="175"/>
      <c r="E28" s="176"/>
      <c r="F28" s="2"/>
      <c r="G28" s="78">
        <f>SUM(D28:F28)</f>
        <v>0</v>
      </c>
    </row>
    <row r="29" spans="2:7" ht="6.75" customHeight="1">
      <c r="B29" s="72"/>
      <c r="C29" s="73"/>
      <c r="D29" s="181"/>
      <c r="E29" s="182"/>
      <c r="F29" s="7"/>
      <c r="G29" s="8"/>
    </row>
    <row r="30" spans="2:7" ht="12.75">
      <c r="B30" s="76" t="s">
        <v>49</v>
      </c>
      <c r="C30" s="77"/>
      <c r="D30" s="175"/>
      <c r="E30" s="176"/>
      <c r="F30" s="2"/>
      <c r="G30" s="78">
        <f>SUM(D30:F30)</f>
        <v>0</v>
      </c>
    </row>
    <row r="31" spans="2:7" ht="6.75" customHeight="1">
      <c r="B31" s="72"/>
      <c r="C31" s="73"/>
      <c r="D31" s="181"/>
      <c r="E31" s="182"/>
      <c r="F31" s="7"/>
      <c r="G31" s="8"/>
    </row>
    <row r="32" spans="2:7" ht="12.75">
      <c r="B32" s="76" t="s">
        <v>122</v>
      </c>
      <c r="C32" s="77"/>
      <c r="D32" s="175"/>
      <c r="E32" s="176"/>
      <c r="F32" s="2"/>
      <c r="G32" s="78">
        <f>SUM(D32:F32)</f>
        <v>0</v>
      </c>
    </row>
    <row r="33" spans="2:7" ht="6.75" customHeight="1">
      <c r="B33" s="72"/>
      <c r="C33" s="73"/>
      <c r="D33" s="181"/>
      <c r="E33" s="182"/>
      <c r="F33" s="7"/>
      <c r="G33" s="8"/>
    </row>
    <row r="34" spans="2:7" ht="12.75">
      <c r="B34" s="76" t="s">
        <v>123</v>
      </c>
      <c r="C34" s="77"/>
      <c r="D34" s="175"/>
      <c r="E34" s="176"/>
      <c r="F34" s="2"/>
      <c r="G34" s="78">
        <f>SUM(D34:F34)</f>
        <v>0</v>
      </c>
    </row>
    <row r="35" spans="2:7" ht="6.75" customHeight="1">
      <c r="B35" s="72"/>
      <c r="C35" s="73"/>
      <c r="D35" s="181"/>
      <c r="E35" s="182"/>
      <c r="F35" s="7"/>
      <c r="G35" s="8"/>
    </row>
    <row r="36" spans="2:7" ht="12.75">
      <c r="B36" s="76" t="s">
        <v>124</v>
      </c>
      <c r="C36" s="77"/>
      <c r="D36" s="175"/>
      <c r="E36" s="176"/>
      <c r="F36" s="2"/>
      <c r="G36" s="78">
        <f>SUM(D36:F36)</f>
        <v>0</v>
      </c>
    </row>
    <row r="37" spans="2:7" ht="6.75" customHeight="1">
      <c r="B37" s="72"/>
      <c r="C37" s="73"/>
      <c r="D37" s="181"/>
      <c r="E37" s="182"/>
      <c r="F37" s="7"/>
      <c r="G37" s="8"/>
    </row>
    <row r="38" spans="2:7" ht="12.75">
      <c r="B38" s="76" t="s">
        <v>51</v>
      </c>
      <c r="C38" s="77"/>
      <c r="D38" s="175"/>
      <c r="E38" s="176"/>
      <c r="F38" s="2"/>
      <c r="G38" s="78">
        <f>SUM(D38:F38)</f>
        <v>0</v>
      </c>
    </row>
    <row r="39" spans="2:7" ht="6.75" customHeight="1">
      <c r="B39" s="72"/>
      <c r="C39" s="73"/>
      <c r="D39" s="74"/>
      <c r="E39" s="75"/>
      <c r="F39" s="7"/>
      <c r="G39" s="82"/>
    </row>
    <row r="40" spans="2:7" ht="12.75">
      <c r="B40" s="72" t="s">
        <v>125</v>
      </c>
      <c r="C40" s="73"/>
      <c r="D40" s="185"/>
      <c r="E40" s="186"/>
      <c r="F40" s="7"/>
      <c r="G40" s="8"/>
    </row>
    <row r="41" spans="2:7" ht="12.75">
      <c r="B41" s="76" t="s">
        <v>126</v>
      </c>
      <c r="C41" s="77"/>
      <c r="D41" s="183"/>
      <c r="E41" s="184"/>
      <c r="F41" s="2"/>
      <c r="G41" s="78">
        <f>SUM(D41:F41)</f>
        <v>0</v>
      </c>
    </row>
    <row r="42" spans="2:7" ht="6.75" customHeight="1">
      <c r="B42" s="72"/>
      <c r="C42" s="73"/>
      <c r="D42" s="181"/>
      <c r="E42" s="182"/>
      <c r="F42" s="7"/>
      <c r="G42" s="8"/>
    </row>
    <row r="43" spans="2:7" ht="12.75">
      <c r="B43" s="76" t="s">
        <v>57</v>
      </c>
      <c r="C43" s="77"/>
      <c r="D43" s="175"/>
      <c r="E43" s="176"/>
      <c r="F43" s="2"/>
      <c r="G43" s="78">
        <f>SUM(D43:F43)</f>
        <v>0</v>
      </c>
    </row>
    <row r="44" spans="2:7" ht="6.75" customHeight="1">
      <c r="B44" s="72"/>
      <c r="C44" s="73"/>
      <c r="D44" s="181"/>
      <c r="E44" s="182"/>
      <c r="F44" s="7"/>
      <c r="G44" s="8"/>
    </row>
    <row r="45" spans="2:7" ht="12.75">
      <c r="B45" s="72" t="s">
        <v>58</v>
      </c>
      <c r="C45" s="73"/>
      <c r="D45" s="185"/>
      <c r="E45" s="186"/>
      <c r="F45" s="7"/>
      <c r="G45" s="82">
        <f aca="true" t="shared" si="0" ref="G45:G52">SUM(D45:F45)</f>
        <v>0</v>
      </c>
    </row>
    <row r="46" spans="2:7" ht="12.75">
      <c r="B46" s="72"/>
      <c r="C46" s="73"/>
      <c r="D46" s="185"/>
      <c r="E46" s="186"/>
      <c r="F46" s="7"/>
      <c r="G46" s="82">
        <f t="shared" si="0"/>
        <v>0</v>
      </c>
    </row>
    <row r="47" spans="2:7" ht="12.75">
      <c r="B47" s="72"/>
      <c r="C47" s="73"/>
      <c r="D47" s="185"/>
      <c r="E47" s="186"/>
      <c r="F47" s="7"/>
      <c r="G47" s="82">
        <f t="shared" si="0"/>
        <v>0</v>
      </c>
    </row>
    <row r="48" spans="2:7" ht="12.75">
      <c r="B48" s="72"/>
      <c r="C48" s="73"/>
      <c r="D48" s="185"/>
      <c r="E48" s="186"/>
      <c r="F48" s="7"/>
      <c r="G48" s="82">
        <f t="shared" si="0"/>
        <v>0</v>
      </c>
    </row>
    <row r="49" spans="2:7" ht="12.75">
      <c r="B49" s="72"/>
      <c r="C49" s="73"/>
      <c r="D49" s="185"/>
      <c r="E49" s="186"/>
      <c r="F49" s="7"/>
      <c r="G49" s="82">
        <f t="shared" si="0"/>
        <v>0</v>
      </c>
    </row>
    <row r="50" spans="2:7" ht="12.75">
      <c r="B50" s="72"/>
      <c r="C50" s="73"/>
      <c r="D50" s="185"/>
      <c r="E50" s="186"/>
      <c r="F50" s="7"/>
      <c r="G50" s="82">
        <f t="shared" si="0"/>
        <v>0</v>
      </c>
    </row>
    <row r="51" spans="2:7" ht="12.75">
      <c r="B51" s="72"/>
      <c r="C51" s="73"/>
      <c r="D51" s="185"/>
      <c r="E51" s="186"/>
      <c r="F51" s="7"/>
      <c r="G51" s="82">
        <f t="shared" si="0"/>
        <v>0</v>
      </c>
    </row>
    <row r="52" spans="2:7" ht="12.75">
      <c r="B52" s="72"/>
      <c r="C52" s="73"/>
      <c r="D52" s="185"/>
      <c r="E52" s="186"/>
      <c r="F52" s="7"/>
      <c r="G52" s="82">
        <f t="shared" si="0"/>
        <v>0</v>
      </c>
    </row>
    <row r="53" spans="2:7" ht="12.75">
      <c r="B53" s="83" t="s">
        <v>127</v>
      </c>
      <c r="C53" s="84"/>
      <c r="D53" s="169"/>
      <c r="E53" s="170"/>
      <c r="F53" s="85"/>
      <c r="G53" s="86"/>
    </row>
    <row r="54" spans="2:7" ht="13.5" thickBot="1">
      <c r="B54" s="87" t="s">
        <v>128</v>
      </c>
      <c r="C54" s="88"/>
      <c r="D54" s="187">
        <f>SUM(D20:E49)</f>
        <v>0</v>
      </c>
      <c r="E54" s="188"/>
      <c r="F54" s="89">
        <f>SUM(F20:F52)</f>
        <v>0</v>
      </c>
      <c r="G54" s="114">
        <f>SUM(G20:G52)</f>
        <v>0</v>
      </c>
    </row>
    <row r="55" ht="13.5" thickTop="1"/>
  </sheetData>
  <mergeCells count="52">
    <mergeCell ref="D51:E51"/>
    <mergeCell ref="D52:E52"/>
    <mergeCell ref="D53:E53"/>
    <mergeCell ref="D54:E54"/>
    <mergeCell ref="D47:E47"/>
    <mergeCell ref="D48:E48"/>
    <mergeCell ref="D49:E49"/>
    <mergeCell ref="D50:E50"/>
    <mergeCell ref="D43:E43"/>
    <mergeCell ref="D44:E44"/>
    <mergeCell ref="D45:E45"/>
    <mergeCell ref="D46:E46"/>
    <mergeCell ref="D41:E41"/>
    <mergeCell ref="D42:E42"/>
    <mergeCell ref="D36:E36"/>
    <mergeCell ref="D37:E37"/>
    <mergeCell ref="D38:E38"/>
    <mergeCell ref="D40:E40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D8:E8"/>
    <mergeCell ref="D9:E9"/>
    <mergeCell ref="D10:E10"/>
    <mergeCell ref="D11:E11"/>
    <mergeCell ref="B1:F1"/>
    <mergeCell ref="B5:C5"/>
    <mergeCell ref="D5:G5"/>
    <mergeCell ref="B6:C7"/>
    <mergeCell ref="D6:E6"/>
    <mergeCell ref="D7:E7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"/>
    </sheetView>
  </sheetViews>
  <sheetFormatPr defaultColWidth="9.140625" defaultRowHeight="12.75"/>
  <cols>
    <col min="4" max="4" width="8.28125" style="0" customWidth="1"/>
    <col min="5" max="5" width="13.57421875" style="0" customWidth="1"/>
    <col min="6" max="6" width="13.140625" style="0" customWidth="1"/>
    <col min="7" max="7" width="16.57421875" style="0" customWidth="1"/>
  </cols>
  <sheetData>
    <row r="1" spans="2:7" ht="12.75">
      <c r="B1" s="23" t="s">
        <v>129</v>
      </c>
      <c r="C1" s="23"/>
      <c r="D1" s="23"/>
      <c r="E1" s="23"/>
      <c r="F1" s="23"/>
      <c r="G1" s="23" t="s">
        <v>105</v>
      </c>
    </row>
    <row r="3" spans="2:7" ht="12.75">
      <c r="B3" s="23" t="s">
        <v>130</v>
      </c>
      <c r="G3" s="23" t="s">
        <v>131</v>
      </c>
    </row>
    <row r="4" spans="1:7" ht="13.5" thickBot="1">
      <c r="A4" s="90"/>
      <c r="B4" s="90"/>
      <c r="C4" s="90"/>
      <c r="D4" s="90"/>
      <c r="E4" s="189"/>
      <c r="F4" s="190"/>
      <c r="G4" s="190"/>
    </row>
    <row r="5" spans="1:7" ht="13.5" thickTop="1">
      <c r="B5" s="191" t="s">
        <v>109</v>
      </c>
      <c r="C5" s="192"/>
      <c r="D5" s="193"/>
      <c r="E5" s="91" t="s">
        <v>110</v>
      </c>
      <c r="F5" s="91" t="s">
        <v>111</v>
      </c>
      <c r="G5" s="92" t="s">
        <v>26</v>
      </c>
    </row>
    <row r="6" spans="2:7" ht="13.5" thickBot="1">
      <c r="B6" s="194"/>
      <c r="C6" s="195"/>
      <c r="D6" s="196"/>
      <c r="E6" s="93" t="s">
        <v>112</v>
      </c>
      <c r="F6" s="93" t="s">
        <v>112</v>
      </c>
      <c r="G6" s="94" t="s">
        <v>113</v>
      </c>
    </row>
    <row r="7" spans="2:7" ht="3.75" customHeight="1">
      <c r="B7" s="72"/>
      <c r="C7" s="4"/>
      <c r="D7" s="73"/>
      <c r="E7" s="73"/>
      <c r="F7" s="7"/>
      <c r="G7" s="8"/>
    </row>
    <row r="8" spans="2:7" ht="12.75">
      <c r="B8" s="76" t="s">
        <v>114</v>
      </c>
      <c r="C8" s="95"/>
      <c r="D8" s="77"/>
      <c r="E8" s="77" t="s">
        <v>33</v>
      </c>
      <c r="F8" s="2"/>
      <c r="G8" s="96">
        <f>SUM(E8:F8)</f>
        <v>0</v>
      </c>
    </row>
    <row r="9" spans="2:7" ht="3.75" customHeight="1">
      <c r="B9" s="72"/>
      <c r="C9" s="4"/>
      <c r="D9" s="73"/>
      <c r="E9" s="73" t="s">
        <v>37</v>
      </c>
      <c r="F9" s="7"/>
      <c r="G9" s="8"/>
    </row>
    <row r="10" spans="2:7" ht="12.75">
      <c r="B10" s="76" t="s">
        <v>132</v>
      </c>
      <c r="C10" s="95"/>
      <c r="D10" s="77"/>
      <c r="E10" s="77"/>
      <c r="F10" s="2"/>
      <c r="G10" s="96">
        <f>SUM(E10:F10)</f>
        <v>0</v>
      </c>
    </row>
    <row r="11" spans="2:7" ht="3.75" customHeight="1">
      <c r="B11" s="72"/>
      <c r="C11" s="4"/>
      <c r="D11" s="73"/>
      <c r="E11" s="73"/>
      <c r="F11" s="7"/>
      <c r="G11" s="8"/>
    </row>
    <row r="12" spans="2:7" ht="12.75">
      <c r="B12" s="76" t="s">
        <v>115</v>
      </c>
      <c r="C12" s="95"/>
      <c r="D12" s="77"/>
      <c r="E12" s="77"/>
      <c r="F12" s="2"/>
      <c r="G12" s="96">
        <f>SUM(E12:F12)</f>
        <v>0</v>
      </c>
    </row>
    <row r="13" spans="2:7" ht="3.75" customHeight="1">
      <c r="B13" s="72"/>
      <c r="C13" s="4"/>
      <c r="D13" s="73"/>
      <c r="E13" s="73"/>
      <c r="F13" s="7"/>
      <c r="G13" s="8"/>
    </row>
    <row r="14" spans="2:7" ht="12.75">
      <c r="B14" s="76" t="s">
        <v>116</v>
      </c>
      <c r="C14" s="95"/>
      <c r="D14" s="77"/>
      <c r="E14" s="77" t="s">
        <v>33</v>
      </c>
      <c r="F14" s="2"/>
      <c r="G14" s="96">
        <f>SUM(E14:F14)</f>
        <v>0</v>
      </c>
    </row>
    <row r="15" spans="2:7" ht="3.75" customHeight="1">
      <c r="B15" s="72"/>
      <c r="C15" s="4"/>
      <c r="D15" s="73"/>
      <c r="E15" s="73"/>
      <c r="F15" s="7"/>
      <c r="G15" s="8"/>
    </row>
    <row r="16" spans="2:7" ht="12.75">
      <c r="B16" s="76" t="s">
        <v>117</v>
      </c>
      <c r="C16" s="95"/>
      <c r="D16" s="77"/>
      <c r="E16" s="77"/>
      <c r="F16" s="2"/>
      <c r="G16" s="96">
        <f>SUM(E16:F16)</f>
        <v>0</v>
      </c>
    </row>
    <row r="17" spans="2:7" ht="3.75" customHeight="1">
      <c r="B17" s="72"/>
      <c r="C17" s="4"/>
      <c r="D17" s="73"/>
      <c r="E17" s="73"/>
      <c r="F17" s="7"/>
      <c r="G17" s="8"/>
    </row>
    <row r="18" spans="2:7" ht="12.75">
      <c r="B18" s="76" t="s">
        <v>118</v>
      </c>
      <c r="C18" s="95"/>
      <c r="D18" s="77"/>
      <c r="E18" s="77"/>
      <c r="F18" s="2"/>
      <c r="G18" s="96">
        <f>SUM(E18:F18)</f>
        <v>0</v>
      </c>
    </row>
    <row r="19" spans="2:7" ht="3.75" customHeight="1">
      <c r="B19" s="72"/>
      <c r="C19" s="4"/>
      <c r="D19" s="73"/>
      <c r="E19" s="73"/>
      <c r="F19" s="7"/>
      <c r="G19" s="8"/>
    </row>
    <row r="20" spans="2:7" ht="12.75">
      <c r="B20" s="76" t="s">
        <v>119</v>
      </c>
      <c r="C20" s="95"/>
      <c r="D20" s="77"/>
      <c r="E20" s="77"/>
      <c r="F20" s="2"/>
      <c r="G20" s="96">
        <f>SUM(E20:F20)</f>
        <v>0</v>
      </c>
    </row>
    <row r="21" spans="2:7" ht="3.75" customHeight="1">
      <c r="B21" s="72" t="s">
        <v>37</v>
      </c>
      <c r="C21" s="4"/>
      <c r="D21" s="73"/>
      <c r="E21" s="73"/>
      <c r="F21" s="7"/>
      <c r="G21" s="8"/>
    </row>
    <row r="22" spans="2:7" ht="12.75">
      <c r="B22" s="76" t="s">
        <v>133</v>
      </c>
      <c r="C22" s="95"/>
      <c r="D22" s="77"/>
      <c r="E22" s="77"/>
      <c r="F22" s="2"/>
      <c r="G22" s="96">
        <f>SUM(E22:F22)</f>
        <v>0</v>
      </c>
    </row>
    <row r="23" spans="2:7" ht="12.75">
      <c r="B23" s="97"/>
      <c r="C23" s="98"/>
      <c r="D23" s="99"/>
      <c r="E23" s="99"/>
      <c r="F23" s="20"/>
      <c r="G23" s="100"/>
    </row>
    <row r="24" spans="2:7" ht="12.75">
      <c r="B24" s="101" t="s">
        <v>120</v>
      </c>
      <c r="C24" s="102"/>
      <c r="D24" s="103"/>
      <c r="E24" s="104">
        <f>SUM(E8:E22)</f>
        <v>0</v>
      </c>
      <c r="F24" s="104">
        <f>SUM(F8:F22)</f>
        <v>0</v>
      </c>
      <c r="G24" s="105">
        <f>SUM(E24:F24)</f>
        <v>0</v>
      </c>
    </row>
    <row r="25" spans="2:7" ht="3.75" customHeight="1">
      <c r="B25" s="72"/>
      <c r="C25" s="4"/>
      <c r="D25" s="73"/>
      <c r="E25" s="73" t="s">
        <v>33</v>
      </c>
      <c r="F25" s="7" t="s">
        <v>33</v>
      </c>
      <c r="G25" s="8"/>
    </row>
    <row r="26" spans="2:7" ht="12.75">
      <c r="B26" s="198" t="s">
        <v>138</v>
      </c>
      <c r="C26" s="115"/>
      <c r="D26" s="115" t="s">
        <v>143</v>
      </c>
      <c r="E26" s="73"/>
      <c r="F26" s="7"/>
      <c r="G26" s="8"/>
    </row>
    <row r="27" spans="2:7" ht="12.75">
      <c r="B27" s="199" t="s">
        <v>121</v>
      </c>
      <c r="C27" s="116"/>
      <c r="D27" s="116" t="s">
        <v>144</v>
      </c>
      <c r="E27" s="77"/>
      <c r="F27" s="2"/>
      <c r="G27" s="96">
        <f>SUM(E27:F27)</f>
        <v>0</v>
      </c>
    </row>
    <row r="28" spans="2:7" ht="3.75" customHeight="1">
      <c r="B28" s="198"/>
      <c r="C28" s="201"/>
      <c r="D28" s="202"/>
      <c r="E28" s="73" t="s">
        <v>33</v>
      </c>
      <c r="F28" s="7" t="s">
        <v>33</v>
      </c>
      <c r="G28" s="8"/>
    </row>
    <row r="29" spans="2:7" ht="12.75">
      <c r="B29" s="198" t="s">
        <v>139</v>
      </c>
      <c r="C29" s="115"/>
      <c r="D29" s="115" t="s">
        <v>143</v>
      </c>
      <c r="E29" s="73"/>
      <c r="F29" s="7"/>
      <c r="G29" s="8"/>
    </row>
    <row r="30" spans="2:7" ht="12.75">
      <c r="B30" s="199" t="s">
        <v>121</v>
      </c>
      <c r="C30" s="116"/>
      <c r="D30" s="116" t="s">
        <v>144</v>
      </c>
      <c r="E30" s="77"/>
      <c r="F30" s="2"/>
      <c r="G30" s="96">
        <f>SUM(E30:F30)</f>
        <v>0</v>
      </c>
    </row>
    <row r="31" spans="2:7" ht="3.75" customHeight="1">
      <c r="B31" s="72"/>
      <c r="C31" s="4"/>
      <c r="D31" s="73"/>
      <c r="E31" s="73"/>
      <c r="F31" s="7"/>
      <c r="G31" s="8"/>
    </row>
    <row r="32" spans="2:7" ht="12.75">
      <c r="B32" s="76" t="s">
        <v>134</v>
      </c>
      <c r="C32" s="95"/>
      <c r="D32" s="77"/>
      <c r="E32" s="77"/>
      <c r="F32" s="2"/>
      <c r="G32" s="96">
        <f>SUM(E32:F32)</f>
        <v>0</v>
      </c>
    </row>
    <row r="33" spans="2:7" ht="3.75" customHeight="1">
      <c r="B33" s="72"/>
      <c r="C33" s="4"/>
      <c r="D33" s="73"/>
      <c r="E33" s="73"/>
      <c r="F33" s="7"/>
      <c r="G33" s="8"/>
    </row>
    <row r="34" spans="2:7" ht="12.75">
      <c r="B34" s="76" t="s">
        <v>50</v>
      </c>
      <c r="C34" s="95"/>
      <c r="D34" s="77"/>
      <c r="E34" s="77"/>
      <c r="F34" s="2"/>
      <c r="G34" s="96">
        <f>SUM(E34:F34)</f>
        <v>0</v>
      </c>
    </row>
    <row r="35" spans="2:7" ht="3.75" customHeight="1">
      <c r="B35" s="72"/>
      <c r="C35" s="4"/>
      <c r="D35" s="73"/>
      <c r="E35" s="73"/>
      <c r="F35" s="7"/>
      <c r="G35" s="8"/>
    </row>
    <row r="36" spans="2:7" ht="12.75">
      <c r="B36" s="76" t="s">
        <v>49</v>
      </c>
      <c r="C36" s="95"/>
      <c r="D36" s="77"/>
      <c r="E36" s="77"/>
      <c r="F36" s="2"/>
      <c r="G36" s="96">
        <f>SUM(E36:F36)</f>
        <v>0</v>
      </c>
    </row>
    <row r="37" spans="2:7" ht="3.75" customHeight="1">
      <c r="B37" s="72"/>
      <c r="C37" s="4"/>
      <c r="D37" s="73"/>
      <c r="E37" s="73"/>
      <c r="F37" s="7"/>
      <c r="G37" s="8"/>
    </row>
    <row r="38" spans="2:7" ht="12.75">
      <c r="B38" s="76" t="s">
        <v>135</v>
      </c>
      <c r="C38" s="95"/>
      <c r="D38" s="77"/>
      <c r="E38" s="77" t="s">
        <v>33</v>
      </c>
      <c r="F38" s="2"/>
      <c r="G38" s="96">
        <f>SUM(E38:F38)</f>
        <v>0</v>
      </c>
    </row>
    <row r="39" spans="2:7" ht="3.75" customHeight="1">
      <c r="B39" s="72"/>
      <c r="C39" s="4"/>
      <c r="D39" s="73"/>
      <c r="E39" s="73"/>
      <c r="F39" s="7"/>
      <c r="G39" s="8"/>
    </row>
    <row r="40" spans="2:7" ht="12.75">
      <c r="B40" s="76" t="s">
        <v>35</v>
      </c>
      <c r="C40" s="95"/>
      <c r="D40" s="77"/>
      <c r="E40" s="77"/>
      <c r="F40" s="2"/>
      <c r="G40" s="96">
        <f>SUM(E40:F40)</f>
        <v>0</v>
      </c>
    </row>
    <row r="41" spans="2:7" ht="3.75" customHeight="1">
      <c r="B41" s="72"/>
      <c r="C41" s="4"/>
      <c r="D41" s="73"/>
      <c r="E41" s="73"/>
      <c r="F41" s="7"/>
      <c r="G41" s="8"/>
    </row>
    <row r="42" spans="2:7" ht="12.75">
      <c r="B42" s="76" t="s">
        <v>136</v>
      </c>
      <c r="C42" s="95"/>
      <c r="D42" s="77"/>
      <c r="E42" s="77"/>
      <c r="F42" s="2"/>
      <c r="G42" s="96">
        <f>SUM(E42:F42)</f>
        <v>0</v>
      </c>
    </row>
    <row r="43" spans="2:7" ht="3.75" customHeight="1">
      <c r="B43" s="72"/>
      <c r="C43" s="4"/>
      <c r="D43" s="73"/>
      <c r="E43" s="73"/>
      <c r="F43" s="7"/>
      <c r="G43" s="8"/>
    </row>
    <row r="44" spans="2:7" ht="12.75">
      <c r="B44" s="76" t="s">
        <v>41</v>
      </c>
      <c r="C44" s="95"/>
      <c r="D44" s="77"/>
      <c r="E44" s="77"/>
      <c r="F44" s="2"/>
      <c r="G44" s="96">
        <f>SUM(E44:F44)</f>
        <v>0</v>
      </c>
    </row>
    <row r="45" spans="2:7" ht="3.75" customHeight="1">
      <c r="B45" s="72"/>
      <c r="C45" s="4"/>
      <c r="D45" s="73"/>
      <c r="E45" s="73"/>
      <c r="F45" s="7"/>
      <c r="G45" s="8"/>
    </row>
    <row r="46" spans="2:7" ht="12.75">
      <c r="B46" s="76" t="s">
        <v>124</v>
      </c>
      <c r="C46" s="95"/>
      <c r="D46" s="77"/>
      <c r="E46" s="77"/>
      <c r="F46" s="2"/>
      <c r="G46" s="96">
        <f>SUM(E46:F46)</f>
        <v>0</v>
      </c>
    </row>
    <row r="47" spans="2:7" ht="3.75" customHeight="1">
      <c r="B47" s="72"/>
      <c r="C47" s="4"/>
      <c r="D47" s="73"/>
      <c r="E47" s="73"/>
      <c r="F47" s="7"/>
      <c r="G47" s="8"/>
    </row>
    <row r="48" spans="2:7" ht="12.75">
      <c r="B48" s="76" t="s">
        <v>38</v>
      </c>
      <c r="C48" s="95"/>
      <c r="D48" s="77"/>
      <c r="E48" s="77"/>
      <c r="F48" s="2"/>
      <c r="G48" s="96">
        <f>SUM(E48:F48)</f>
        <v>0</v>
      </c>
    </row>
    <row r="49" spans="2:7" ht="3.75" customHeight="1">
      <c r="B49" s="72"/>
      <c r="C49" s="4"/>
      <c r="D49" s="73"/>
      <c r="E49" s="73"/>
      <c r="F49" s="7"/>
      <c r="G49" s="8"/>
    </row>
    <row r="50" spans="2:7" ht="12.75">
      <c r="B50" s="76" t="s">
        <v>51</v>
      </c>
      <c r="C50" s="95"/>
      <c r="D50" s="77"/>
      <c r="E50" s="77"/>
      <c r="F50" s="2"/>
      <c r="G50" s="96">
        <f>SUM(E50:F50)</f>
        <v>0</v>
      </c>
    </row>
    <row r="51" spans="2:7" ht="3.75" customHeight="1">
      <c r="B51" s="72"/>
      <c r="C51" s="4"/>
      <c r="D51" s="73"/>
      <c r="E51" s="73"/>
      <c r="F51" s="7"/>
      <c r="G51" s="8"/>
    </row>
    <row r="52" spans="2:7" ht="12.75">
      <c r="B52" s="76" t="s">
        <v>43</v>
      </c>
      <c r="C52" s="95"/>
      <c r="D52" s="77"/>
      <c r="E52" s="77"/>
      <c r="F52" s="2"/>
      <c r="G52" s="96">
        <f>SUM(E52:F52)</f>
        <v>0</v>
      </c>
    </row>
    <row r="53" spans="2:7" ht="3.75" customHeight="1">
      <c r="B53" s="72"/>
      <c r="C53" s="4"/>
      <c r="D53" s="73"/>
      <c r="E53" s="73"/>
      <c r="F53" s="7"/>
      <c r="G53" s="8"/>
    </row>
    <row r="54" spans="2:7" ht="12.75">
      <c r="B54" s="76" t="s">
        <v>52</v>
      </c>
      <c r="C54" s="95"/>
      <c r="D54" s="77"/>
      <c r="E54" s="77"/>
      <c r="F54" s="2"/>
      <c r="G54" s="96">
        <f>SUM(E54:F54)</f>
        <v>0</v>
      </c>
    </row>
    <row r="55" spans="2:7" ht="3.75" customHeight="1">
      <c r="B55" s="72"/>
      <c r="C55" s="4"/>
      <c r="D55" s="73"/>
      <c r="E55" s="73"/>
      <c r="F55" s="7"/>
      <c r="G55" s="8"/>
    </row>
    <row r="56" spans="2:7" ht="12.75">
      <c r="B56" s="76" t="s">
        <v>57</v>
      </c>
      <c r="C56" s="95"/>
      <c r="D56" s="77"/>
      <c r="E56" s="77"/>
      <c r="F56" s="2"/>
      <c r="G56" s="96">
        <f>SUM(E56:F56)</f>
        <v>0</v>
      </c>
    </row>
    <row r="57" spans="2:7" ht="3.75" customHeight="1">
      <c r="B57" s="72"/>
      <c r="C57" s="4"/>
      <c r="D57" s="73"/>
      <c r="E57" s="73"/>
      <c r="F57" s="7"/>
      <c r="G57" s="8"/>
    </row>
    <row r="58" spans="2:7" ht="12.75">
      <c r="B58" s="72" t="s">
        <v>58</v>
      </c>
      <c r="C58" s="4"/>
      <c r="D58" s="73"/>
      <c r="E58" s="73"/>
      <c r="F58" s="7"/>
      <c r="G58" s="82">
        <f>SUM(E58:F58)</f>
        <v>0</v>
      </c>
    </row>
    <row r="59" spans="2:7" ht="12.75">
      <c r="B59" s="72"/>
      <c r="C59" s="4"/>
      <c r="D59" s="73"/>
      <c r="E59" s="73"/>
      <c r="F59" s="7"/>
      <c r="G59" s="82">
        <f aca="true" t="shared" si="0" ref="G59:G65">SUM(E59:F59)</f>
        <v>0</v>
      </c>
    </row>
    <row r="60" spans="2:7" ht="12.75">
      <c r="B60" s="72"/>
      <c r="C60" s="4"/>
      <c r="D60" s="73"/>
      <c r="E60" s="73"/>
      <c r="F60" s="7"/>
      <c r="G60" s="82">
        <f t="shared" si="0"/>
        <v>0</v>
      </c>
    </row>
    <row r="61" spans="2:7" ht="12.75">
      <c r="B61" s="72"/>
      <c r="C61" s="4"/>
      <c r="D61" s="73"/>
      <c r="E61" s="73"/>
      <c r="F61" s="7"/>
      <c r="G61" s="82">
        <f t="shared" si="0"/>
        <v>0</v>
      </c>
    </row>
    <row r="62" spans="2:7" ht="12.75">
      <c r="B62" s="72"/>
      <c r="C62" s="4"/>
      <c r="D62" s="73"/>
      <c r="E62" s="73"/>
      <c r="F62" s="7"/>
      <c r="G62" s="82">
        <f t="shared" si="0"/>
        <v>0</v>
      </c>
    </row>
    <row r="63" spans="2:7" ht="12.75">
      <c r="B63" s="72"/>
      <c r="C63" s="4"/>
      <c r="D63" s="73"/>
      <c r="E63" s="73"/>
      <c r="F63" s="7"/>
      <c r="G63" s="82">
        <f t="shared" si="0"/>
        <v>0</v>
      </c>
    </row>
    <row r="64" spans="2:7" ht="12.75">
      <c r="B64" s="72"/>
      <c r="C64" s="4"/>
      <c r="D64" s="73"/>
      <c r="E64" s="73"/>
      <c r="F64" s="7"/>
      <c r="G64" s="82">
        <f t="shared" si="0"/>
        <v>0</v>
      </c>
    </row>
    <row r="65" spans="2:7" ht="12.75">
      <c r="B65" s="76"/>
      <c r="C65" s="95"/>
      <c r="D65" s="77"/>
      <c r="E65" s="77"/>
      <c r="F65" s="2"/>
      <c r="G65" s="78">
        <f t="shared" si="0"/>
        <v>0</v>
      </c>
    </row>
    <row r="66" spans="2:7" ht="12.75">
      <c r="B66" s="106" t="s">
        <v>127</v>
      </c>
      <c r="C66" s="107"/>
      <c r="D66" s="108"/>
      <c r="E66" s="18"/>
      <c r="F66" s="18"/>
      <c r="G66" s="109"/>
    </row>
    <row r="67" spans="2:7" ht="13.5" thickBot="1">
      <c r="B67" s="110" t="s">
        <v>128</v>
      </c>
      <c r="C67" s="111"/>
      <c r="D67" s="112"/>
      <c r="E67" s="89">
        <f>SUM(E24:E65)</f>
        <v>0</v>
      </c>
      <c r="F67" s="113">
        <f>SUM(F24:F65)</f>
        <v>0</v>
      </c>
      <c r="G67" s="114">
        <f>SUM(G24:G65)</f>
        <v>0</v>
      </c>
    </row>
    <row r="68" ht="13.5" thickTop="1"/>
  </sheetData>
  <mergeCells count="2">
    <mergeCell ref="E4:G4"/>
    <mergeCell ref="B5:D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DOEA.1812</dc:creator>
  <cp:keywords/>
  <dc:description/>
  <cp:lastModifiedBy>Smithsl</cp:lastModifiedBy>
  <cp:lastPrinted>2004-06-28T19:51:34Z</cp:lastPrinted>
  <dcterms:created xsi:type="dcterms:W3CDTF">2003-09-04T16:16:23Z</dcterms:created>
  <dcterms:modified xsi:type="dcterms:W3CDTF">2004-07-08T15:41:58Z</dcterms:modified>
  <cp:category/>
  <cp:version/>
  <cp:contentType/>
  <cp:contentStatus/>
</cp:coreProperties>
</file>